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CTIONS\DFJA\COMMUN_DAF\RG02 DFJA\Questionnaires\"/>
    </mc:Choice>
  </mc:AlternateContent>
  <xr:revisionPtr revIDLastSave="0" documentId="13_ncr:1_{74177A98-6278-4B36-BB8E-A86821ED734B}" xr6:coauthVersionLast="47" xr6:coauthVersionMax="47" xr10:uidLastSave="{00000000-0000-0000-0000-000000000000}"/>
  <bookViews>
    <workbookView xWindow="28680" yWindow="-120" windowWidth="29040" windowHeight="15720" tabRatio="821" xr2:uid="{23FE8BE7-1607-4005-B6B5-8E37DFBF3AFA}"/>
  </bookViews>
  <sheets>
    <sheet name="Principal " sheetId="11" r:id="rId1"/>
    <sheet name="Documents Obligatoires" sheetId="5" r:id="rId2"/>
    <sheet name="Documents complémentaires " sheetId="14" r:id="rId3"/>
    <sheet name="Complément Identification-RH " sheetId="3" r:id="rId4"/>
    <sheet name="Listing Sous-traitants " sheetId="8" r:id="rId5"/>
  </sheets>
  <definedNames>
    <definedName name="_xlnm.Print_Titles" localSheetId="0">'Principal '!$3:$4</definedName>
    <definedName name="_xlnm.Print_Area" localSheetId="0">'Principal '!$A$3:$Q$99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6" i="11" l="1"/>
  <c r="Z56" i="11"/>
  <c r="Q55" i="11" s="1"/>
  <c r="Y56" i="11"/>
  <c r="P55" i="11" s="1"/>
  <c r="X56" i="11"/>
  <c r="O55" i="11" s="1"/>
  <c r="AA54" i="11"/>
  <c r="Z54" i="11"/>
  <c r="Q54" i="11" s="1"/>
  <c r="Y54" i="11"/>
  <c r="P54" i="11" s="1"/>
  <c r="X54" i="11"/>
  <c r="O54" i="11" s="1"/>
  <c r="W11" i="11"/>
  <c r="W9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Nassima AATIF</author>
  </authors>
  <commentList>
    <comment ref="L54" authorId="0" shapeId="0" xr:uid="{DABD5F80-55D6-4588-A783-789BC05A3D72}">
      <text>
        <r>
          <rPr>
            <sz val="18"/>
            <color indexed="81"/>
            <rFont val="Tahoma"/>
            <family val="2"/>
          </rPr>
          <t>TAUX DE FREQUENCE</t>
        </r>
      </text>
    </comment>
    <comment ref="L55" authorId="0" shapeId="0" xr:uid="{94C6FED2-7901-444B-A208-F100B643F24E}">
      <text>
        <r>
          <rPr>
            <sz val="18"/>
            <color indexed="81"/>
            <rFont val="Tahoma"/>
            <family val="2"/>
          </rPr>
          <t>TAUX DE GRAVITE</t>
        </r>
      </text>
    </comment>
  </commentList>
</comments>
</file>

<file path=xl/sharedStrings.xml><?xml version="1.0" encoding="utf-8"?>
<sst xmlns="http://schemas.openxmlformats.org/spreadsheetml/2006/main" count="154" uniqueCount="139">
  <si>
    <t>OUI</t>
  </si>
  <si>
    <t>NON</t>
  </si>
  <si>
    <t>Nom de l'Entreprise</t>
  </si>
  <si>
    <t>Activité principale</t>
  </si>
  <si>
    <t>Contact</t>
  </si>
  <si>
    <t>Nom du Groupe (Si différent)</t>
  </si>
  <si>
    <t>Effectif de l'Entreprise</t>
  </si>
  <si>
    <t>Téléphone</t>
  </si>
  <si>
    <t>N° SIRET</t>
  </si>
  <si>
    <t>Chiffre d'affaires</t>
  </si>
  <si>
    <t>Courriel</t>
  </si>
  <si>
    <t>Adresse de l'Entreprise</t>
  </si>
  <si>
    <t>QUESTIONS</t>
  </si>
  <si>
    <r>
      <t>R</t>
    </r>
    <r>
      <rPr>
        <b/>
        <sz val="26"/>
        <color theme="1"/>
        <rFont val="Calibri"/>
        <family val="2"/>
      </rPr>
      <t>ÉPONSES</t>
    </r>
  </si>
  <si>
    <r>
      <t>DOCUMENTATION S</t>
    </r>
    <r>
      <rPr>
        <b/>
        <sz val="26"/>
        <rFont val="Calibri"/>
        <family val="2"/>
      </rPr>
      <t>ÉCURITÉ</t>
    </r>
  </si>
  <si>
    <t>AUDITS ET VISITES DE SÉCURITÉ</t>
  </si>
  <si>
    <t>ACCIDENTOLOGIE</t>
  </si>
  <si>
    <t>Année N-1</t>
  </si>
  <si>
    <t>Année N-2</t>
  </si>
  <si>
    <t>Année N-3</t>
  </si>
  <si>
    <t>Objectif Année N</t>
  </si>
  <si>
    <t>TF N-1</t>
  </si>
  <si>
    <t>TF N-2</t>
  </si>
  <si>
    <t xml:space="preserve">Travaux en zone ATEX (risques d’explosion) </t>
  </si>
  <si>
    <t>TF N-3</t>
  </si>
  <si>
    <t>Effectif équivalent temps plein</t>
  </si>
  <si>
    <t>TF</t>
  </si>
  <si>
    <t>Nombre d’heures travaillées</t>
  </si>
  <si>
    <t>TG</t>
  </si>
  <si>
    <t>TG N-1</t>
  </si>
  <si>
    <t>TG N-2</t>
  </si>
  <si>
    <t>Travail isolé</t>
  </si>
  <si>
    <t>TG N-3</t>
  </si>
  <si>
    <t xml:space="preserve">Nombre d’accident(s) mortel(s)	</t>
  </si>
  <si>
    <t xml:space="preserve">Nombre d’accidents avec arrêt - hors acc. de trajet (AAA)		</t>
  </si>
  <si>
    <t>Ne pas remplir</t>
  </si>
  <si>
    <t xml:space="preserve">Travaux en espace confiné           </t>
  </si>
  <si>
    <t xml:space="preserve">Nombre de journées perdues (suite aux accidents du travail)	</t>
  </si>
  <si>
    <t>Travaux avec présence de substance dangereuse ou toxique</t>
  </si>
  <si>
    <t>Si oui, quel est le pourcentage de sauveteurs secouristes dans vos équipes ?</t>
  </si>
  <si>
    <r>
      <t>Dispensez vous des formations réglementaires et/ou des formations au poste de travail ?</t>
    </r>
    <r>
      <rPr>
        <sz val="24"/>
        <color rgb="FFFF0000"/>
        <rFont val="Calibri"/>
        <family val="2"/>
        <scheme val="minor"/>
      </rPr>
      <t xml:space="preserve"> </t>
    </r>
  </si>
  <si>
    <t>Travaux nécessitant une procédure de verrouillage/consignation</t>
  </si>
  <si>
    <t xml:space="preserve">Travaux impliquant un risque d’interférence avec des véhicules en mouvement      </t>
  </si>
  <si>
    <t>Travaux avec risques électriques</t>
  </si>
  <si>
    <t xml:space="preserve">Travail en hauteur   </t>
  </si>
  <si>
    <t>EPC (Équipement de protection collective) / EPI (Équipement de protection individuel)</t>
  </si>
  <si>
    <t xml:space="preserve">Fournissez-vous des EPC (Equipement de protection collective) à vos équipes ? </t>
  </si>
  <si>
    <r>
      <t>Fournissez-vous des EPI (Equipement de protection individuel) à vos équipes ?</t>
    </r>
    <r>
      <rPr>
        <sz val="24"/>
        <color rgb="FFFF0000"/>
        <rFont val="Calibri"/>
        <family val="2"/>
        <scheme val="minor"/>
      </rPr>
      <t xml:space="preserve"> </t>
    </r>
  </si>
  <si>
    <t>CERTIFICATION SÉCURITÉ</t>
  </si>
  <si>
    <t>Avez-vous des certifications Sécurité (MASE,VCA, ISO 45001...) ?</t>
  </si>
  <si>
    <t>Vous engagez vous à respecter les 9 règles qui sauvent exigées par ENGIE ?</t>
  </si>
  <si>
    <t>J’accroche mon harnais quand je travaille en hauteur.</t>
  </si>
  <si>
    <t>Je me positionne en dehors de la trajectoire des équipements en mouvement.</t>
  </si>
  <si>
    <t>Je vérifie l’absence d’énergie (mécanique, chimique, électrique, fluides sous pression, etc.) avant le début des travaux.</t>
  </si>
  <si>
    <t>Je descends dans la tranchée si la protection contre l’ensevelissement est en place et appropriée.</t>
  </si>
  <si>
    <t>Avant d’entrer dans un espace confiné, je m’assure que l’atmosphère est contrôlée et surveillée pendant toute l’opération.</t>
  </si>
  <si>
    <t>Avant de réaliser des travaux avec point chaud, je m’assure qu’il n’y a pas de risque d’incendie ou d’explosion.</t>
  </si>
  <si>
    <t xml:space="preserve">Je ne passe pas sous une charge. Je ne reste pas sous une charge.     </t>
  </si>
  <si>
    <t>Je ne manipule pas mon téléphone et autres moyens de communication lorsque je conduis.</t>
  </si>
  <si>
    <t>Je ne conduis pas sous l’emprise d’alcool ou de stupéfiant.</t>
  </si>
  <si>
    <t>Je soussigné(e), atteste sur l'honneur l'exactitude des informations mentionnées dans ce questionnaire.</t>
  </si>
  <si>
    <t>Date :</t>
  </si>
  <si>
    <t xml:space="preserve">NOM Prénom : </t>
  </si>
  <si>
    <t>Fonction :</t>
  </si>
  <si>
    <t>Signature :</t>
  </si>
  <si>
    <t>IDENTIFICATION COMPLEMENTAIRE</t>
  </si>
  <si>
    <t xml:space="preserve">Responsable Commercial </t>
  </si>
  <si>
    <t>NOM</t>
  </si>
  <si>
    <t xml:space="preserve">Téléphone </t>
  </si>
  <si>
    <t xml:space="preserve">Mail </t>
  </si>
  <si>
    <t>Nom</t>
  </si>
  <si>
    <t>Contenu</t>
  </si>
  <si>
    <t>Code du travail</t>
  </si>
  <si>
    <t>Une attestation sur l’honneur certifiant que le travail sera réalisé avec des salariés employés régulièrement au regard de la réglementation du pays concerné</t>
  </si>
  <si>
    <t>Absence de condamnation</t>
  </si>
  <si>
    <t xml:space="preserve">Une attestation sur l’honneur certifiant pour les cinq dernières années, l’absence de condamnation inscrite au casier judiciaire </t>
  </si>
  <si>
    <t>Registre du commerce et des sociétés</t>
  </si>
  <si>
    <t>Un extrait du registre du commerce et des sociétés (datant de moins de trois mois) communément appelé « extrait K bis ». Il peut être remplacé par une déclaration solennelle ou sous serment, authentifiée par une autorité administrative compétente</t>
  </si>
  <si>
    <t>Plaquette</t>
  </si>
  <si>
    <t>Certification</t>
  </si>
  <si>
    <t>Politique Ethique</t>
  </si>
  <si>
    <t xml:space="preserve">Lutte contre le harcèlement </t>
  </si>
  <si>
    <t>La dernière plaquette de présentation de votre société si elle existe</t>
  </si>
  <si>
    <t>La Politique de la Société en matière de RSE, Santé, Sécurité, Environnement si celle-ci existe</t>
  </si>
  <si>
    <t>La Politique / Charte Ethique de la Société si elle existe</t>
  </si>
  <si>
    <t>La Politique / Charte / Engagements pris en matière de lutte contre le Harcèlement si celle-ci existe</t>
  </si>
  <si>
    <t>Les certificats détenus par la Société (exemples : CEFRI, ISO 9001, ISO 14001, ISSO 45001, MASE, …)</t>
  </si>
  <si>
    <t xml:space="preserve">IDENTIFICATION DES SOUS-TRAITANTS </t>
  </si>
  <si>
    <r>
      <t xml:space="preserve">Merci de lister dans le tableau ci-après vos </t>
    </r>
    <r>
      <rPr>
        <b/>
        <u/>
        <sz val="24"/>
        <color theme="1"/>
        <rFont val="Calibri"/>
        <family val="2"/>
        <scheme val="minor"/>
      </rPr>
      <t>principaux sous-traitants</t>
    </r>
    <r>
      <rPr>
        <sz val="24"/>
        <color theme="1"/>
        <rFont val="Calibri"/>
        <family val="2"/>
        <scheme val="minor"/>
      </rPr>
      <t xml:space="preserve"> en indiquant leurs sièges sociaux.</t>
    </r>
  </si>
  <si>
    <t>Sous-traitant</t>
  </si>
  <si>
    <t>Siège social du sous-traitant (adresse faisant mention du Pays)</t>
  </si>
  <si>
    <t>O/N</t>
  </si>
  <si>
    <r>
      <rPr>
        <b/>
        <i/>
        <sz val="24"/>
        <color theme="1"/>
        <rFont val="Calibri"/>
        <family val="2"/>
        <scheme val="minor"/>
      </rPr>
      <t>NB</t>
    </r>
    <r>
      <rPr>
        <i/>
        <sz val="24"/>
        <color theme="1"/>
        <rFont val="Calibri"/>
        <family val="2"/>
        <scheme val="minor"/>
      </rPr>
      <t xml:space="preserve"> : SHEM est vigilant sur le respect des règlementations relatives à l’embargo. Si nous identifions parmi vos sous-traitants un risque potentiel sur ce sujet nous vous en informerons. </t>
    </r>
  </si>
  <si>
    <r>
      <t>QUESTIONNAIRE DE QUALIFICATION (SYNTH</t>
    </r>
    <r>
      <rPr>
        <b/>
        <sz val="26"/>
        <color theme="0"/>
        <rFont val="Calibri"/>
        <family val="2"/>
      </rPr>
      <t>ÉTIQUE)</t>
    </r>
    <r>
      <rPr>
        <b/>
        <sz val="26"/>
        <color theme="0"/>
        <rFont val="Calibri"/>
        <family val="2"/>
        <scheme val="minor"/>
      </rPr>
      <t xml:space="preserve"> </t>
    </r>
  </si>
  <si>
    <t>Faites-vous des inspections, des visites de sécurité ou des contrôles qualité ?</t>
  </si>
  <si>
    <r>
      <t xml:space="preserve">FORMATION </t>
    </r>
    <r>
      <rPr>
        <b/>
        <sz val="26"/>
        <color theme="1"/>
        <rFont val="Calibri"/>
        <family val="2"/>
      </rPr>
      <t>À</t>
    </r>
    <r>
      <rPr>
        <b/>
        <sz val="26"/>
        <color theme="1"/>
        <rFont val="Calibri"/>
        <family val="2"/>
        <scheme val="minor"/>
      </rPr>
      <t xml:space="preserve"> LA SÉCURITÉ</t>
    </r>
  </si>
  <si>
    <t>X</t>
  </si>
  <si>
    <t>Si oui, sur quels types d'activités ?</t>
  </si>
  <si>
    <t>SAUVETEURS SECOURISTES DU TRAVAIL</t>
  </si>
  <si>
    <t xml:space="preserve">Avez vous des sauveteurs secouristes dans vos équipes ? </t>
  </si>
  <si>
    <t xml:space="preserve">INTERIMAIRES </t>
  </si>
  <si>
    <t>Analysez vous systématiquement vos accidents du travail ?</t>
  </si>
  <si>
    <t>SOUS-TRAITANCE</t>
  </si>
  <si>
    <t>Avez-vous recours à la sous-traitance ?</t>
  </si>
  <si>
    <t>Déclinez vous les exigences santé et sécurité à vos Sous-Traitants ? Expliquez</t>
  </si>
  <si>
    <r>
      <t>9 R</t>
    </r>
    <r>
      <rPr>
        <b/>
        <sz val="26"/>
        <color theme="1"/>
        <rFont val="Calibri"/>
        <family val="2"/>
      </rPr>
      <t>ÈGLES QUI SAUVENT</t>
    </r>
  </si>
  <si>
    <t>Responsable RSE*</t>
  </si>
  <si>
    <t>Responsable Qualité*</t>
  </si>
  <si>
    <t xml:space="preserve">*Si poste existant </t>
  </si>
  <si>
    <t xml:space="preserve">QUESTIONNAIRE DE QUALIFICATION </t>
  </si>
  <si>
    <t>Tâches/Missions</t>
  </si>
  <si>
    <t>A REMPLIR DONNEES  OBLIGATOIRES POUR LA PRE QUALIFICATION</t>
  </si>
  <si>
    <t xml:space="preserve"> DONNEES  OBLIGATOIRES POUR LA PRE QUALIFICATION</t>
  </si>
  <si>
    <t xml:space="preserve">Liste Nominative des salariés étrangers </t>
  </si>
  <si>
    <t xml:space="preserve">Attestation d’Assurance Responsabilité civile </t>
  </si>
  <si>
    <t>Attestation Assurance décennale</t>
  </si>
  <si>
    <t xml:space="preserve">Si votre activité est concernée </t>
  </si>
  <si>
    <t>Une attestation d’assurance en responsabilité civile encourue en cas de dommage corporel ou matériel et immatériel causé à un tiers, précisant le montant couvert, pour l’exercice en cours, en précisant la date de début et de fin avec la /les activités couvertes</t>
  </si>
  <si>
    <t xml:space="preserve">Attestation de régularité fiscale </t>
  </si>
  <si>
    <t xml:space="preserve">Attestation certifiant que votre Société est à jour de ses obligations fiscales auprès du Centre des Impôts </t>
  </si>
  <si>
    <t xml:space="preserve">Ou attestation certifiant que vous n'avez pas d'employés étrangers </t>
  </si>
  <si>
    <t>Attestation de vigilance</t>
  </si>
  <si>
    <t>Attestation certifiant que votre Société est à jour de ses obligations sociales auprès de l'URSSAF</t>
  </si>
  <si>
    <t>Rapport d’activité*</t>
  </si>
  <si>
    <r>
      <t>Les rapports d’activité ou de gestion ou équivalent des 2 derniers exercices clos s’ils existent</t>
    </r>
    <r>
      <rPr>
        <b/>
        <sz val="24"/>
        <color theme="1"/>
        <rFont val="Calibri"/>
        <family val="2"/>
        <scheme val="minor"/>
      </rPr>
      <t xml:space="preserve"> (*obligatoire uniquement pour les sociétés ayant un Chiffre d’Affaires de plus de 2 millions d’euros)</t>
    </r>
  </si>
  <si>
    <t xml:space="preserve">DOCUMENTS OBLIGATOIRES ( à fournir en pièce jointe ou sur E-Attestations pour les documents légaux ) </t>
  </si>
  <si>
    <t xml:space="preserve">DOCUMENTS COMPLEMENTAIRES ( à fournir en pièce jointe ou sur E-attestations pour l' Attestation d'absence de condamnation) </t>
  </si>
  <si>
    <t>    </t>
  </si>
  <si>
    <t>Siége Social: 1 Rue Louis Renault - BP 13383, 31133 BALMA Cedex</t>
  </si>
  <si>
    <t>RCS Paris B552 139 388</t>
  </si>
  <si>
    <t>Utilisez-vous un PPSPS (Plan Particulier de Sécurité et de Protection de la Santé)/PDP (Plan de Prévention) ?</t>
  </si>
  <si>
    <t>Si oui, combien en réalisez-vous annuellement ?</t>
  </si>
  <si>
    <t>CODE APE</t>
  </si>
  <si>
    <t>Responsable HSE*</t>
  </si>
  <si>
    <t>Assurez-vous un même niveau de Formation/Sensibilisation, de dotation en EPI/EPC à vos employés et intérimaires?</t>
  </si>
  <si>
    <t>Politique QHSE/RSE/QVT</t>
  </si>
  <si>
    <r>
      <t xml:space="preserve">Utilisez-vous un document unique d’évaluation des risques professionnels ?
</t>
    </r>
    <r>
      <rPr>
        <sz val="24"/>
        <color theme="5"/>
        <rFont val="Calibri"/>
        <family val="2"/>
        <scheme val="minor"/>
      </rPr>
      <t xml:space="preserve"> </t>
    </r>
    <r>
      <rPr>
        <b/>
        <sz val="24"/>
        <color theme="5"/>
        <rFont val="Calibri"/>
        <family val="2"/>
        <scheme val="minor"/>
      </rPr>
      <t xml:space="preserve"> (Obligation légale dès le premier salarié)</t>
    </r>
  </si>
  <si>
    <t xml:space="preserve">COMMENTAIRES </t>
  </si>
  <si>
    <r>
      <t>IDENTIFICATION (</t>
    </r>
    <r>
      <rPr>
        <b/>
        <sz val="22"/>
        <rFont val="Calibri"/>
        <family val="2"/>
        <scheme val="minor"/>
      </rPr>
      <t xml:space="preserve"> Merci de bien vouloir remplir TOUS les champs</t>
    </r>
    <r>
      <rPr>
        <b/>
        <sz val="26"/>
        <rFont val="Calibri"/>
        <family val="2"/>
        <scheme val="minor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</si>
</sst>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theme="5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name val="Calibri"/>
      <family val="2"/>
    </font>
    <font>
      <b/>
      <sz val="26"/>
      <color theme="1"/>
      <name val="Calibri"/>
      <family val="2"/>
    </font>
    <font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20"/>
      <color rgb="FF000000"/>
      <name val="Calibri"/>
      <family val="2"/>
      <scheme val="minor"/>
    </font>
    <font>
      <i/>
      <sz val="24"/>
      <color theme="1"/>
      <name val="Calibri"/>
      <family val="2"/>
      <scheme val="minor"/>
    </font>
    <font>
      <sz val="24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24"/>
      <color rgb="FF0070C0"/>
      <name val="Calibri"/>
      <family val="2"/>
      <scheme val="minor"/>
    </font>
    <font>
      <b/>
      <sz val="26"/>
      <color theme="0"/>
      <name val="Calibri"/>
      <family val="2"/>
    </font>
    <font>
      <sz val="18"/>
      <color indexed="81"/>
      <name val="Tahoma"/>
      <family val="2"/>
    </font>
    <font>
      <sz val="28"/>
      <color rgb="FFFFC000"/>
      <name val="Calibri"/>
      <family val="2"/>
      <scheme val="minor"/>
    </font>
    <font>
      <sz val="2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403152"/>
      <name val="Calibri"/>
      <family val="2"/>
    </font>
    <font>
      <sz val="16"/>
      <color rgb="FF3399FF"/>
      <name val="Arial"/>
      <family val="2"/>
    </font>
    <font>
      <sz val="20"/>
      <color rgb="FF0070C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4"/>
      <color theme="5"/>
      <name val="Calibri"/>
      <family val="2"/>
      <scheme val="minor"/>
    </font>
    <font>
      <sz val="24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 indent="4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left" vertical="center" indent="4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/>
    <xf numFmtId="0" fontId="10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6" borderId="0" xfId="0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3" fillId="2" borderId="0" xfId="0" applyFont="1" applyFill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/>
    </xf>
    <xf numFmtId="0" fontId="2" fillId="6" borderId="0" xfId="0" applyFont="1" applyFill="1" applyAlignment="1">
      <alignment horizontal="left" vertical="center"/>
    </xf>
    <xf numFmtId="0" fontId="15" fillId="6" borderId="0" xfId="0" applyFont="1" applyFill="1" applyAlignment="1">
      <alignment horizontal="left"/>
    </xf>
    <xf numFmtId="0" fontId="19" fillId="6" borderId="0" xfId="0" applyFont="1" applyFill="1" applyAlignment="1">
      <alignment horizontal="left" vertic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/>
    </xf>
    <xf numFmtId="0" fontId="25" fillId="2" borderId="0" xfId="0" applyFont="1" applyFill="1" applyAlignment="1">
      <alignment vertical="center" wrapText="1"/>
    </xf>
    <xf numFmtId="0" fontId="27" fillId="8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4"/>
    </xf>
    <xf numFmtId="0" fontId="13" fillId="2" borderId="13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23" fillId="0" borderId="0" xfId="0" applyFont="1"/>
    <xf numFmtId="0" fontId="10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24" fillId="3" borderId="1" xfId="0" applyFont="1" applyFill="1" applyBorder="1" applyAlignment="1">
      <alignment horizontal="center" vertical="top"/>
    </xf>
    <xf numFmtId="0" fontId="24" fillId="3" borderId="1" xfId="0" applyFont="1" applyFill="1" applyBorder="1" applyAlignment="1">
      <alignment horizontal="center" vertical="top" wrapText="1"/>
    </xf>
    <xf numFmtId="0" fontId="31" fillId="0" borderId="0" xfId="0" applyFont="1" applyAlignment="1">
      <alignment horizontal="center"/>
    </xf>
    <xf numFmtId="0" fontId="15" fillId="7" borderId="7" xfId="0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0" fontId="20" fillId="6" borderId="0" xfId="0" applyFont="1" applyFill="1" applyAlignment="1">
      <alignment horizontal="center"/>
    </xf>
    <xf numFmtId="0" fontId="20" fillId="6" borderId="0" xfId="0" applyFont="1" applyFill="1"/>
    <xf numFmtId="0" fontId="32" fillId="0" borderId="0" xfId="0" applyFont="1"/>
    <xf numFmtId="0" fontId="33" fillId="0" borderId="0" xfId="0" applyFont="1" applyAlignment="1">
      <alignment vertical="center"/>
    </xf>
    <xf numFmtId="0" fontId="10" fillId="2" borderId="1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1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center" wrapText="1"/>
      <protection locked="0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35" fillId="8" borderId="0" xfId="0" applyFont="1" applyFill="1" applyAlignment="1">
      <alignment horizontal="left" vertical="top"/>
    </xf>
    <xf numFmtId="0" fontId="36" fillId="0" borderId="0" xfId="0" applyFont="1"/>
    <xf numFmtId="0" fontId="32" fillId="2" borderId="0" xfId="0" applyFont="1" applyFill="1" applyAlignment="1" applyProtection="1">
      <alignment vertical="top" wrapText="1"/>
      <protection locked="0"/>
    </xf>
    <xf numFmtId="0" fontId="24" fillId="8" borderId="1" xfId="0" applyFont="1" applyFill="1" applyBorder="1" applyAlignment="1" applyProtection="1">
      <alignment horizontal="left" vertical="top"/>
      <protection locked="0"/>
    </xf>
    <xf numFmtId="0" fontId="24" fillId="0" borderId="1" xfId="0" applyFont="1" applyBorder="1" applyAlignment="1" applyProtection="1">
      <alignment horizontal="left" vertical="top"/>
      <protection locked="0"/>
    </xf>
    <xf numFmtId="0" fontId="24" fillId="0" borderId="7" xfId="0" applyFont="1" applyBorder="1" applyAlignment="1">
      <alignment horizontal="left" vertical="top"/>
    </xf>
    <xf numFmtId="0" fontId="40" fillId="0" borderId="0" xfId="0" applyFont="1"/>
    <xf numFmtId="0" fontId="24" fillId="0" borderId="11" xfId="0" applyFont="1" applyBorder="1" applyAlignment="1">
      <alignment horizontal="left" vertical="top"/>
    </xf>
    <xf numFmtId="0" fontId="24" fillId="0" borderId="0" xfId="0" applyFont="1" applyAlignment="1">
      <alignment horizontal="left" vertical="top"/>
    </xf>
    <xf numFmtId="0" fontId="10" fillId="2" borderId="15" xfId="0" applyFont="1" applyFill="1" applyBorder="1" applyAlignment="1">
      <alignment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top"/>
    </xf>
    <xf numFmtId="0" fontId="10" fillId="2" borderId="19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26" xfId="0" applyFont="1" applyFill="1" applyBorder="1" applyAlignment="1" applyProtection="1">
      <alignment horizontal="left" vertical="top"/>
      <protection locked="0"/>
    </xf>
    <xf numFmtId="0" fontId="10" fillId="2" borderId="27" xfId="0" applyFont="1" applyFill="1" applyBorder="1" applyAlignment="1" applyProtection="1">
      <alignment horizontal="left" vertical="top"/>
      <protection locked="0"/>
    </xf>
    <xf numFmtId="0" fontId="10" fillId="0" borderId="31" xfId="0" applyFont="1" applyBorder="1" applyAlignment="1" applyProtection="1">
      <alignment horizontal="left"/>
      <protection locked="0"/>
    </xf>
    <xf numFmtId="0" fontId="10" fillId="2" borderId="32" xfId="0" applyFont="1" applyFill="1" applyBorder="1" applyAlignment="1" applyProtection="1">
      <alignment horizontal="left" vertical="top"/>
      <protection locked="0"/>
    </xf>
    <xf numFmtId="0" fontId="10" fillId="2" borderId="33" xfId="0" applyFont="1" applyFill="1" applyBorder="1" applyAlignment="1" applyProtection="1">
      <alignment horizontal="left" vertical="top"/>
      <protection locked="0"/>
    </xf>
    <xf numFmtId="0" fontId="10" fillId="2" borderId="21" xfId="0" applyFont="1" applyFill="1" applyBorder="1" applyAlignment="1" applyProtection="1">
      <alignment horizontal="left" vertical="top"/>
      <protection locked="0"/>
    </xf>
    <xf numFmtId="0" fontId="6" fillId="9" borderId="8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6" fillId="5" borderId="7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0" fontId="10" fillId="2" borderId="25" xfId="0" applyFont="1" applyFill="1" applyBorder="1" applyAlignment="1" applyProtection="1">
      <alignment horizontal="left" vertical="top"/>
      <protection locked="0"/>
    </xf>
    <xf numFmtId="0" fontId="10" fillId="2" borderId="26" xfId="0" applyFont="1" applyFill="1" applyBorder="1" applyAlignment="1" applyProtection="1">
      <alignment horizontal="left" vertical="top"/>
      <protection locked="0"/>
    </xf>
    <xf numFmtId="0" fontId="10" fillId="2" borderId="11" xfId="0" applyFont="1" applyFill="1" applyBorder="1" applyAlignment="1" applyProtection="1">
      <alignment horizontal="left" vertical="top"/>
      <protection locked="0"/>
    </xf>
    <xf numFmtId="0" fontId="10" fillId="2" borderId="27" xfId="0" applyFont="1" applyFill="1" applyBorder="1" applyAlignment="1" applyProtection="1">
      <alignment horizontal="left" vertical="top"/>
      <protection locked="0"/>
    </xf>
    <xf numFmtId="0" fontId="10" fillId="2" borderId="16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left" vertical="top"/>
      <protection locked="0"/>
    </xf>
    <xf numFmtId="0" fontId="10" fillId="2" borderId="18" xfId="0" applyFont="1" applyFill="1" applyBorder="1" applyAlignment="1" applyProtection="1">
      <alignment horizontal="left" vertical="top"/>
      <protection locked="0"/>
    </xf>
    <xf numFmtId="0" fontId="10" fillId="2" borderId="7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left" vertical="top"/>
      <protection locked="0"/>
    </xf>
    <xf numFmtId="0" fontId="10" fillId="2" borderId="11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7" xfId="0" applyFont="1" applyFill="1" applyBorder="1" applyAlignment="1" applyProtection="1">
      <alignment horizontal="left" vertical="top"/>
      <protection locked="0"/>
    </xf>
    <xf numFmtId="0" fontId="10" fillId="2" borderId="12" xfId="0" applyFont="1" applyFill="1" applyBorder="1" applyAlignment="1" applyProtection="1">
      <alignment horizontal="left" vertical="top"/>
      <protection locked="0"/>
    </xf>
    <xf numFmtId="0" fontId="10" fillId="2" borderId="15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center"/>
    </xf>
    <xf numFmtId="0" fontId="10" fillId="2" borderId="24" xfId="0" applyFont="1" applyFill="1" applyBorder="1" applyAlignment="1">
      <alignment horizontal="left" vertical="center"/>
    </xf>
    <xf numFmtId="0" fontId="10" fillId="2" borderId="28" xfId="0" applyFont="1" applyFill="1" applyBorder="1" applyAlignment="1" applyProtection="1">
      <alignment horizontal="left" vertical="top"/>
      <protection locked="0"/>
    </xf>
    <xf numFmtId="0" fontId="10" fillId="2" borderId="29" xfId="0" applyFont="1" applyFill="1" applyBorder="1" applyAlignment="1" applyProtection="1">
      <alignment horizontal="left" vertical="top"/>
      <protection locked="0"/>
    </xf>
    <xf numFmtId="0" fontId="10" fillId="2" borderId="30" xfId="0" applyFont="1" applyFill="1" applyBorder="1" applyAlignment="1" applyProtection="1">
      <alignment horizontal="left" vertical="top"/>
      <protection locked="0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 applyProtection="1">
      <alignment horizontal="left" vertical="top"/>
      <protection locked="0"/>
    </xf>
    <xf numFmtId="0" fontId="10" fillId="2" borderId="7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9" fontId="10" fillId="2" borderId="1" xfId="0" applyNumberFormat="1" applyFont="1" applyFill="1" applyBorder="1" applyAlignment="1" applyProtection="1">
      <alignment horizontal="left" vertical="top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22" fillId="0" borderId="7" xfId="0" applyFont="1" applyBorder="1" applyAlignment="1">
      <alignment horizontal="left" vertical="center" indent="2"/>
    </xf>
    <xf numFmtId="0" fontId="22" fillId="0" borderId="11" xfId="0" applyFont="1" applyBorder="1" applyAlignment="1">
      <alignment horizontal="left" vertical="center" indent="2"/>
    </xf>
    <xf numFmtId="0" fontId="22" fillId="0" borderId="12" xfId="0" applyFont="1" applyBorder="1" applyAlignment="1">
      <alignment horizontal="left" vertical="center" indent="2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0" fontId="10" fillId="2" borderId="5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10" fillId="2" borderId="10" xfId="0" applyFont="1" applyFill="1" applyBorder="1" applyAlignment="1" applyProtection="1">
      <alignment horizontal="left" vertical="top"/>
      <protection locked="0"/>
    </xf>
    <xf numFmtId="0" fontId="10" fillId="2" borderId="0" xfId="0" applyFont="1" applyFill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9" xfId="0" applyFont="1" applyFill="1" applyBorder="1" applyAlignment="1" applyProtection="1">
      <alignment horizontal="left" vertical="top"/>
      <protection locked="0"/>
    </xf>
    <xf numFmtId="0" fontId="10" fillId="2" borderId="6" xfId="0" applyFont="1" applyFill="1" applyBorder="1" applyAlignment="1" applyProtection="1">
      <alignment horizontal="left" vertical="top"/>
      <protection locked="0"/>
    </xf>
    <xf numFmtId="0" fontId="10" fillId="2" borderId="4" xfId="0" applyFont="1" applyFill="1" applyBorder="1" applyAlignment="1" applyProtection="1">
      <alignment horizontal="left" vertical="top"/>
      <protection locked="0"/>
    </xf>
    <xf numFmtId="0" fontId="12" fillId="2" borderId="1" xfId="0" applyFont="1" applyFill="1" applyBorder="1" applyAlignment="1" applyProtection="1">
      <alignment horizontal="left" vertical="top"/>
      <protection locked="0"/>
    </xf>
    <xf numFmtId="0" fontId="39" fillId="2" borderId="1" xfId="0" applyFont="1" applyFill="1" applyBorder="1" applyAlignment="1" applyProtection="1">
      <alignment horizontal="left" vertical="top"/>
      <protection locked="0"/>
    </xf>
    <xf numFmtId="0" fontId="30" fillId="10" borderId="10" xfId="0" applyFont="1" applyFill="1" applyBorder="1" applyAlignment="1">
      <alignment horizontal="center"/>
    </xf>
    <xf numFmtId="0" fontId="30" fillId="10" borderId="0" xfId="0" applyFont="1" applyFill="1" applyAlignment="1">
      <alignment horizontal="center"/>
    </xf>
    <xf numFmtId="0" fontId="10" fillId="2" borderId="7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22" fillId="0" borderId="10" xfId="0" applyFont="1" applyBorder="1" applyAlignment="1">
      <alignment horizontal="left" vertical="center" wrapText="1" indent="2"/>
    </xf>
    <xf numFmtId="0" fontId="22" fillId="0" borderId="0" xfId="0" applyFont="1" applyAlignment="1">
      <alignment horizontal="left" vertical="center" wrapText="1" indent="2"/>
    </xf>
    <xf numFmtId="0" fontId="22" fillId="0" borderId="3" xfId="0" applyFont="1" applyBorder="1" applyAlignment="1">
      <alignment horizontal="left" vertical="center" wrapText="1" indent="2"/>
    </xf>
    <xf numFmtId="0" fontId="22" fillId="0" borderId="10" xfId="0" applyFont="1" applyBorder="1" applyAlignment="1">
      <alignment horizontal="left" vertical="center" indent="2"/>
    </xf>
    <xf numFmtId="0" fontId="22" fillId="0" borderId="0" xfId="0" applyFont="1" applyAlignment="1">
      <alignment horizontal="left" vertical="center" indent="2"/>
    </xf>
    <xf numFmtId="0" fontId="22" fillId="0" borderId="3" xfId="0" applyFont="1" applyBorder="1" applyAlignment="1">
      <alignment horizontal="left" vertical="center" indent="2"/>
    </xf>
    <xf numFmtId="0" fontId="10" fillId="2" borderId="8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36" fillId="2" borderId="8" xfId="0" applyFont="1" applyFill="1" applyBorder="1" applyAlignment="1" applyProtection="1">
      <alignment horizontal="left" vertical="top"/>
      <protection locked="0"/>
    </xf>
    <xf numFmtId="0" fontId="22" fillId="0" borderId="9" xfId="0" applyFont="1" applyBorder="1" applyAlignment="1">
      <alignment horizontal="left" vertical="center" indent="2"/>
    </xf>
    <xf numFmtId="0" fontId="22" fillId="0" borderId="6" xfId="0" applyFont="1" applyBorder="1" applyAlignment="1">
      <alignment horizontal="left" vertical="center" indent="2"/>
    </xf>
    <xf numFmtId="0" fontId="22" fillId="0" borderId="4" xfId="0" applyFont="1" applyBorder="1" applyAlignment="1">
      <alignment horizontal="left" vertical="center" indent="2"/>
    </xf>
    <xf numFmtId="0" fontId="10" fillId="2" borderId="1" xfId="0" applyFont="1" applyFill="1" applyBorder="1" applyAlignment="1" applyProtection="1">
      <alignment horizontal="center"/>
      <protection locked="0"/>
    </xf>
    <xf numFmtId="9" fontId="10" fillId="2" borderId="7" xfId="0" applyNumberFormat="1" applyFont="1" applyFill="1" applyBorder="1" applyAlignment="1" applyProtection="1">
      <alignment horizontal="left" vertical="top"/>
      <protection locked="0"/>
    </xf>
    <xf numFmtId="0" fontId="36" fillId="0" borderId="6" xfId="0" applyFont="1" applyBorder="1" applyAlignment="1">
      <alignment horizontal="center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left" vertical="center"/>
    </xf>
    <xf numFmtId="0" fontId="36" fillId="2" borderId="7" xfId="0" applyFont="1" applyFill="1" applyBorder="1" applyAlignment="1" applyProtection="1">
      <alignment horizontal="center" vertical="top"/>
      <protection locked="0"/>
    </xf>
    <xf numFmtId="0" fontId="10" fillId="2" borderId="11" xfId="0" applyFont="1" applyFill="1" applyBorder="1" applyAlignment="1" applyProtection="1">
      <alignment horizontal="center" vertical="top"/>
      <protection locked="0"/>
    </xf>
    <xf numFmtId="0" fontId="10" fillId="2" borderId="12" xfId="0" applyFont="1" applyFill="1" applyBorder="1" applyAlignment="1" applyProtection="1">
      <alignment horizontal="center" vertical="top"/>
      <protection locked="0"/>
    </xf>
    <xf numFmtId="0" fontId="10" fillId="2" borderId="8" xfId="0" applyFont="1" applyFill="1" applyBorder="1" applyAlignment="1" applyProtection="1">
      <alignment horizontal="center" vertical="top" wrapText="1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 applyProtection="1">
      <alignment horizontal="center"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20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37" fillId="0" borderId="6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CC9900"/>
      <color rgb="FFCC66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3DD8D9A8-7044-41F1-A771-186C8F42C2B1}" type="doc">
      <dgm:prSet loTypeId="urn:microsoft.com/office/officeart/2005/8/layout/default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fr-FR"/>
        </a:p>
      </dgm:t>
    </dgm:pt>
    <dgm:pt modelId="{AB807C7E-8C54-4114-8BD9-1DEBE0AFCE46}" type="pres">
      <dgm:prSet presAssocID="{3DD8D9A8-7044-41F1-A771-186C8F42C2B1}" presName="diagram" presStyleCnt="0">
        <dgm:presLayoutVars>
          <dgm:dir/>
          <dgm:resizeHandles val="exact"/>
        </dgm:presLayoutVars>
      </dgm:prSet>
      <dgm:spPr/>
    </dgm:pt>
  </dgm:ptLst>
  <dgm:cxnLst>
    <dgm:cxn modelId="{5DF04571-1B40-4D64-B13C-39D3067EA7FA}" type="presOf" srcId="{3DD8D9A8-7044-41F1-A771-186C8F42C2B1}" destId="{AB807C7E-8C54-4114-8BD9-1DEBE0AFCE46}" srcOrd="0" destOrd="0" presId="urn:microsoft.com/office/officeart/2005/8/layout/default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default">
  <dgm:title val=""/>
  <dgm:desc val=""/>
  <dgm:catLst>
    <dgm:cat type="list" pri="4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6" srcId="0" destId="1" srcOrd="0" destOrd="0"/>
        <dgm:cxn modelId="7" srcId="0" destId="2" srcOrd="1" destOrd="0"/>
        <dgm:cxn modelId="8" srcId="0" destId="3" srcOrd="2" destOrd="0"/>
        <dgm:cxn modelId="9" srcId="0" destId="4" srcOrd="3" destOrd="0"/>
        <dgm:cxn modelId="10" srcId="0" destId="5" srcOrd="4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  <dgm:pt modelId="6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  <dgm:cxn modelId="12" srcId="0" destId="6" srcOrd="5" destOrd="0"/>
      </dgm:cxnLst>
      <dgm:bg/>
      <dgm:whole/>
    </dgm:dataModel>
  </dgm:clrData>
  <dgm:layoutNode name="diagram">
    <dgm:varLst>
      <dgm:dir/>
      <dgm:resizeHandles val="exact"/>
    </dgm:varLst>
    <dgm:choose name="Name0">
      <dgm:if name="Name1" func="var" arg="dir" op="equ" val="norm">
        <dgm:alg type="snake">
          <dgm:param type="grDir" val="tL"/>
          <dgm:param type="flowDir" val="row"/>
          <dgm:param type="contDir" val="sameDir"/>
          <dgm:param type="off" val="ctr"/>
        </dgm:alg>
      </dgm:if>
      <dgm:else name="Name2">
        <dgm:alg type="snake">
          <dgm:param type="grDir" val="tR"/>
          <dgm:param type="flowDir" val="row"/>
          <dgm:param type="contDir" val="sameDir"/>
          <dgm:param type="off" val="ct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node" refType="w"/>
      <dgm:constr type="h" for="ch" forName="node" refType="w" refFor="ch" refForName="node" fact="0.6"/>
      <dgm:constr type="w" for="ch" forName="sibTrans" refType="w" refFor="ch" refForName="node" fact="0.1"/>
      <dgm:constr type="sp" refType="w" refFor="ch" refForName="sibTrans"/>
      <dgm:constr type="primFontSz" for="ch" forName="node" op="equ" val="65"/>
    </dgm:constrLst>
    <dgm:ruleLst/>
    <dgm:forEach name="Name3" axis="ch" ptType="node">
      <dgm:layoutNode name="node">
        <dgm:varLst>
          <dgm:bulletEnabled val="1"/>
        </dgm:varLst>
        <dgm:alg type="tx"/>
        <dgm:shape xmlns:r="http://schemas.openxmlformats.org/officeDocument/2006/relationships" type="rect" r:blip="">
          <dgm:adjLst/>
        </dgm:shape>
        <dgm:presOf axis="desOrSelf" ptType="node"/>
        <dgm:constrLst>
          <dgm:constr type="lMarg" refType="primFontSz" fact="0.3"/>
          <dgm:constr type="rMarg" refType="primFontSz" fact="0.3"/>
          <dgm:constr type="tMarg" refType="primFontSz" fact="0.3"/>
          <dgm:constr type="bMarg" refType="primFontSz" fact="0.3"/>
        </dgm:constrLst>
        <dgm:ruleLst>
          <dgm:rule type="primFontSz" val="5" fact="NaN" max="NaN"/>
        </dgm:ruleLst>
      </dgm:layoutNode>
      <dgm:forEach name="Name4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AF53C.62169160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AF53C.62169160" TargetMode="External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AF53C.62169160" TargetMode="External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AF53C.62169160" TargetMode="Externa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76200</xdr:colOff>
      <xdr:row>8</xdr:row>
      <xdr:rowOff>0</xdr:rowOff>
    </xdr:from>
    <xdr:to>
      <xdr:col>34</xdr:col>
      <xdr:colOff>548640</xdr:colOff>
      <xdr:row>15</xdr:row>
      <xdr:rowOff>95250</xdr:rowOff>
    </xdr:to>
    <xdr:graphicFrame macro="">
      <xdr:nvGraphicFramePr>
        <xdr:cNvPr id="2" name="Diagramme 1">
          <a:extLst>
            <a:ext uri="{FF2B5EF4-FFF2-40B4-BE49-F238E27FC236}">
              <a16:creationId xmlns:a16="http://schemas.microsoft.com/office/drawing/2014/main" id="{9FB8279A-AC5E-4049-ABD6-3AA7B79AC5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18</xdr:col>
      <xdr:colOff>133755</xdr:colOff>
      <xdr:row>10</xdr:row>
      <xdr:rowOff>396875</xdr:rowOff>
    </xdr:from>
    <xdr:to>
      <xdr:col>37</xdr:col>
      <xdr:colOff>202416</xdr:colOff>
      <xdr:row>23</xdr:row>
      <xdr:rowOff>164154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318A92F8-BE61-4466-B1AA-C784D5F502BA}"/>
            </a:ext>
          </a:extLst>
        </xdr:cNvPr>
        <xdr:cNvSpPr txBox="1"/>
      </xdr:nvSpPr>
      <xdr:spPr>
        <a:xfrm>
          <a:off x="30756630" y="4286250"/>
          <a:ext cx="9784161" cy="583152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3200" b="1" u="sng"/>
            <a:t>Consignes:</a:t>
          </a:r>
        </a:p>
        <a:p>
          <a:endParaRPr lang="fr-FR" sz="3200"/>
        </a:p>
        <a:p>
          <a:r>
            <a:rPr lang="fr-FR" sz="3200"/>
            <a:t>*</a:t>
          </a:r>
          <a:r>
            <a:rPr lang="fr-FR" sz="3200" b="1"/>
            <a:t>Toutes les questions sont </a:t>
          </a:r>
          <a:r>
            <a:rPr lang="fr-FR" sz="3200" b="1" u="sng"/>
            <a:t>obligatoires </a:t>
          </a:r>
          <a:r>
            <a:rPr lang="fr-FR" sz="3200" b="1" u="none"/>
            <a:t>: Merci de ne laisser aucun champs vide,</a:t>
          </a:r>
          <a:r>
            <a:rPr lang="fr-FR" sz="3200" b="1" u="none" baseline="0"/>
            <a:t> et de bien compléter en totalité le bloc "identification"</a:t>
          </a:r>
        </a:p>
        <a:p>
          <a:endParaRPr lang="fr-FR" sz="3200" baseline="0"/>
        </a:p>
        <a:p>
          <a:r>
            <a:rPr lang="fr-FR" sz="3200" baseline="0"/>
            <a:t>*La majorité des réponses aux questions font l'objet d'un menu déroulant</a:t>
          </a:r>
        </a:p>
        <a:p>
          <a:endParaRPr lang="fr-FR" sz="3200" baseline="0"/>
        </a:p>
        <a:p>
          <a:r>
            <a:rPr lang="fr-FR" sz="3200" baseline="0"/>
            <a:t>*Les pièces jointes doivent être obligatoirement sous format </a:t>
          </a:r>
          <a:r>
            <a:rPr lang="fr-FR" sz="3200" baseline="0">
              <a:solidFill>
                <a:srgbClr val="FF0000"/>
              </a:solidFill>
            </a:rPr>
            <a:t>PDF</a:t>
          </a:r>
        </a:p>
        <a:p>
          <a:endParaRPr lang="fr-FR" sz="3200" baseline="0">
            <a:solidFill>
              <a:srgbClr val="FF0000"/>
            </a:solidFill>
          </a:endParaRPr>
        </a:p>
        <a:p>
          <a:endParaRPr lang="fr-FR" sz="3200" baseline="0">
            <a:solidFill>
              <a:srgbClr val="FF0000"/>
            </a:solidFill>
          </a:endParaRPr>
        </a:p>
        <a:p>
          <a:endParaRPr lang="fr-FR" sz="1100" baseline="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17</xdr:col>
      <xdr:colOff>1194433</xdr:colOff>
      <xdr:row>0</xdr:row>
      <xdr:rowOff>307657</xdr:rowOff>
    </xdr:from>
    <xdr:to>
      <xdr:col>18</xdr:col>
      <xdr:colOff>708658</xdr:colOff>
      <xdr:row>8</xdr:row>
      <xdr:rowOff>246697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481FB5D-4470-1DBF-8299-DEED42322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174746" y="307657"/>
          <a:ext cx="4185285" cy="2930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10</xdr:col>
      <xdr:colOff>342900</xdr:colOff>
      <xdr:row>10</xdr:row>
      <xdr:rowOff>723900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6D6211FB-3096-433A-BE3A-F3043E97B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31300" y="2286000"/>
          <a:ext cx="3543300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11</xdr:col>
      <xdr:colOff>342900</xdr:colOff>
      <xdr:row>10</xdr:row>
      <xdr:rowOff>342900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8C2FB89E-9D9B-4660-A8C6-C869128B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6550" y="2209800"/>
          <a:ext cx="3543300" cy="211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1524000</xdr:colOff>
      <xdr:row>5</xdr:row>
      <xdr:rowOff>266700</xdr:rowOff>
    </xdr:from>
    <xdr:to>
      <xdr:col>9</xdr:col>
      <xdr:colOff>5067300</xdr:colOff>
      <xdr:row>12</xdr:row>
      <xdr:rowOff>190500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82D7C0A8-B8B1-48C7-AAAD-551E689F7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31700" y="1619250"/>
          <a:ext cx="3543300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457200</xdr:colOff>
      <xdr:row>1</xdr:row>
      <xdr:rowOff>228600</xdr:rowOff>
    </xdr:from>
    <xdr:to>
      <xdr:col>16</xdr:col>
      <xdr:colOff>0</xdr:colOff>
      <xdr:row>7</xdr:row>
      <xdr:rowOff>342900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C968D269-7403-44DF-9711-58E59FB8F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6450" y="419100"/>
          <a:ext cx="3543300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E5BA7-3223-4259-B08F-71ECFB60B61A}">
  <sheetPr>
    <tabColor rgb="FF00B0F0"/>
    <pageSetUpPr fitToPage="1"/>
  </sheetPr>
  <dimension ref="A1:BH184"/>
  <sheetViews>
    <sheetView showGridLines="0" tabSelected="1" zoomScale="60" zoomScaleNormal="60" zoomScaleSheetLayoutView="54" zoomScalePageLayoutView="60" workbookViewId="0">
      <selection activeCell="M78" sqref="M78:Q87"/>
    </sheetView>
  </sheetViews>
  <sheetFormatPr baseColWidth="10" defaultColWidth="11.44140625" defaultRowHeight="31.2" x14ac:dyDescent="0.6"/>
  <cols>
    <col min="1" max="1" width="2.109375" style="4" customWidth="1"/>
    <col min="2" max="2" width="56.5546875" style="34" customWidth="1"/>
    <col min="3" max="3" width="45.5546875" style="34" customWidth="1"/>
    <col min="4" max="4" width="3" style="34" customWidth="1"/>
    <col min="5" max="5" width="46" style="34" bestFit="1" customWidth="1"/>
    <col min="6" max="6" width="60.21875" style="34" customWidth="1"/>
    <col min="7" max="7" width="3.5546875" style="4" customWidth="1"/>
    <col min="8" max="8" width="22.6640625" customWidth="1"/>
    <col min="9" max="9" width="20.44140625" customWidth="1"/>
    <col min="10" max="10" width="21.6640625" customWidth="1"/>
    <col min="11" max="11" width="4.44140625" customWidth="1"/>
    <col min="12" max="12" width="6.5546875" bestFit="1" customWidth="1"/>
    <col min="13" max="13" width="23.109375" customWidth="1"/>
    <col min="14" max="14" width="2.88671875" style="4" customWidth="1"/>
    <col min="15" max="17" width="19.88671875" customWidth="1"/>
    <col min="18" max="18" width="67.88671875" style="21" bestFit="1" customWidth="1"/>
    <col min="20" max="20" width="50.88671875" customWidth="1"/>
    <col min="22" max="22" width="11.5546875" hidden="1" customWidth="1"/>
    <col min="23" max="25" width="0" hidden="1" customWidth="1"/>
    <col min="26" max="26" width="83.88671875" hidden="1" customWidth="1"/>
    <col min="27" max="28" width="16.44140625" hidden="1" customWidth="1"/>
    <col min="29" max="31" width="0" hidden="1" customWidth="1"/>
  </cols>
  <sheetData>
    <row r="1" spans="1:37" ht="36.6" x14ac:dyDescent="0.7">
      <c r="A1" s="181" t="s">
        <v>111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</row>
    <row r="2" spans="1:37" x14ac:dyDescent="0.6">
      <c r="B2" s="210"/>
      <c r="C2" s="210"/>
    </row>
    <row r="3" spans="1:37" ht="21" customHeight="1" x14ac:dyDescent="0.6">
      <c r="A3" s="108" t="s">
        <v>93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10"/>
      <c r="R3" s="89"/>
    </row>
    <row r="4" spans="1:37" ht="26.4" customHeight="1" x14ac:dyDescent="0.6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3"/>
    </row>
    <row r="5" spans="1:37" s="4" customFormat="1" ht="30" customHeight="1" x14ac:dyDescent="0.6">
      <c r="A5" s="5"/>
      <c r="B5" s="29"/>
      <c r="C5" s="29"/>
      <c r="D5" s="29"/>
      <c r="E5" s="29"/>
      <c r="F5" s="29"/>
      <c r="G5" s="5"/>
      <c r="H5" s="114"/>
      <c r="I5" s="114"/>
      <c r="J5" s="114"/>
      <c r="K5" s="5"/>
      <c r="L5" s="5"/>
      <c r="M5" s="5"/>
      <c r="N5" s="47"/>
      <c r="O5" s="47"/>
      <c r="Q5" s="47"/>
      <c r="R5" s="20"/>
    </row>
    <row r="6" spans="1:37" ht="28.35" customHeight="1" x14ac:dyDescent="0.6">
      <c r="A6" s="115" t="s">
        <v>138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  <c r="T6" s="214" t="s">
        <v>128</v>
      </c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</row>
    <row r="7" spans="1:37" s="4" customFormat="1" ht="27.6" customHeight="1" thickBot="1" x14ac:dyDescent="0.65">
      <c r="A7" s="14"/>
      <c r="B7" s="30"/>
      <c r="C7" s="30"/>
      <c r="D7" s="30"/>
      <c r="E7" s="30"/>
      <c r="F7" s="30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20"/>
      <c r="T7" s="214" t="s">
        <v>129</v>
      </c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</row>
    <row r="8" spans="1:37" ht="35.1" customHeight="1" thickBot="1" x14ac:dyDescent="0.65">
      <c r="A8" s="1"/>
      <c r="B8" s="98" t="s">
        <v>2</v>
      </c>
      <c r="C8" s="102"/>
      <c r="D8" s="87"/>
      <c r="E8" s="99" t="s">
        <v>3</v>
      </c>
      <c r="F8" s="105"/>
      <c r="G8" s="9"/>
      <c r="H8" s="118" t="s">
        <v>4</v>
      </c>
      <c r="I8" s="119"/>
      <c r="J8" s="120"/>
      <c r="K8" s="121"/>
      <c r="L8" s="121"/>
      <c r="M8" s="121"/>
      <c r="N8" s="121"/>
      <c r="O8" s="121"/>
      <c r="P8" s="121"/>
      <c r="Q8" s="122"/>
    </row>
    <row r="9" spans="1:37" ht="35.1" customHeight="1" thickBot="1" x14ac:dyDescent="0.65">
      <c r="A9" s="1"/>
      <c r="B9" s="100" t="s">
        <v>5</v>
      </c>
      <c r="C9" s="103"/>
      <c r="D9" s="87"/>
      <c r="E9" s="99" t="s">
        <v>6</v>
      </c>
      <c r="F9" s="106"/>
      <c r="G9" s="9"/>
      <c r="H9" s="118" t="s">
        <v>7</v>
      </c>
      <c r="I9" s="119"/>
      <c r="J9" s="120"/>
      <c r="K9" s="123"/>
      <c r="L9" s="123"/>
      <c r="M9" s="123"/>
      <c r="N9" s="123"/>
      <c r="O9" s="123"/>
      <c r="P9" s="123"/>
      <c r="Q9" s="124"/>
      <c r="S9" s="76" t="s">
        <v>127</v>
      </c>
      <c r="T9" s="75"/>
      <c r="U9" s="75"/>
      <c r="V9" s="75"/>
      <c r="W9" s="75">
        <f t="shared" ref="W9" si="0">IF(ISBLANK(H9),0,1)</f>
        <v>1</v>
      </c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</row>
    <row r="10" spans="1:37" ht="35.1" customHeight="1" thickBot="1" x14ac:dyDescent="0.65">
      <c r="A10" s="1"/>
      <c r="B10" s="98" t="s">
        <v>8</v>
      </c>
      <c r="C10" s="103"/>
      <c r="D10" s="87"/>
      <c r="E10" s="99" t="s">
        <v>9</v>
      </c>
      <c r="F10" s="107"/>
      <c r="G10" s="9"/>
      <c r="H10" s="139" t="s">
        <v>10</v>
      </c>
      <c r="I10" s="140"/>
      <c r="J10" s="141"/>
      <c r="K10" s="142"/>
      <c r="L10" s="143"/>
      <c r="M10" s="143"/>
      <c r="N10" s="143"/>
      <c r="O10" s="143"/>
      <c r="P10" s="143"/>
      <c r="Q10" s="144"/>
    </row>
    <row r="11" spans="1:37" ht="35.1" customHeight="1" thickBot="1" x14ac:dyDescent="0.65">
      <c r="A11" s="1"/>
      <c r="B11" s="101" t="s">
        <v>132</v>
      </c>
      <c r="C11" s="104"/>
      <c r="E11" s="97" t="s">
        <v>11</v>
      </c>
      <c r="F11" s="125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7"/>
      <c r="W11">
        <f>IF(ISBLANK(#REF!),0,1)</f>
        <v>1</v>
      </c>
    </row>
    <row r="12" spans="1:37" ht="35.1" customHeight="1" x14ac:dyDescent="0.6">
      <c r="A12" s="1"/>
      <c r="B12" s="32"/>
      <c r="C12" s="32"/>
      <c r="D12" s="32"/>
      <c r="E12" s="32"/>
      <c r="F12" s="32"/>
      <c r="G12" s="1"/>
      <c r="H12" s="1"/>
      <c r="I12" s="1"/>
      <c r="J12" s="1"/>
      <c r="K12" s="1"/>
      <c r="L12" s="1"/>
      <c r="M12" s="1"/>
      <c r="N12" s="1"/>
      <c r="O12" s="1"/>
      <c r="Q12" s="1"/>
    </row>
    <row r="13" spans="1:37" s="28" customFormat="1" ht="35.1" customHeight="1" x14ac:dyDescent="0.3">
      <c r="A13" s="145" t="s">
        <v>12</v>
      </c>
      <c r="B13" s="146"/>
      <c r="C13" s="146"/>
      <c r="D13" s="146"/>
      <c r="E13" s="146"/>
      <c r="F13" s="147"/>
      <c r="G13" s="1"/>
      <c r="H13" s="145" t="s">
        <v>13</v>
      </c>
      <c r="I13" s="146"/>
      <c r="J13" s="147"/>
      <c r="K13" s="48"/>
      <c r="L13" s="48"/>
      <c r="M13" s="148" t="s">
        <v>137</v>
      </c>
      <c r="N13" s="149"/>
      <c r="O13" s="149"/>
      <c r="P13" s="149"/>
      <c r="Q13" s="149"/>
      <c r="R13" s="83"/>
    </row>
    <row r="14" spans="1:37" s="4" customFormat="1" ht="30" customHeight="1" x14ac:dyDescent="0.6">
      <c r="A14" s="5"/>
      <c r="B14" s="29"/>
      <c r="C14" s="29"/>
      <c r="D14" s="29"/>
      <c r="E14" s="29"/>
      <c r="F14" s="29"/>
      <c r="G14" s="5"/>
      <c r="H14" s="114"/>
      <c r="I14" s="114"/>
      <c r="J14" s="114"/>
      <c r="K14" s="5"/>
      <c r="L14" s="5"/>
      <c r="M14" s="5"/>
      <c r="N14" s="47"/>
      <c r="O14" s="47"/>
      <c r="Q14" s="47"/>
      <c r="R14" s="20"/>
    </row>
    <row r="15" spans="1:37" ht="35.1" customHeight="1" x14ac:dyDescent="0.6">
      <c r="A15" s="115" t="s">
        <v>14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7"/>
    </row>
    <row r="16" spans="1:37" s="4" customFormat="1" ht="19.2" customHeight="1" x14ac:dyDescent="0.6">
      <c r="A16" s="14"/>
      <c r="B16" s="30"/>
      <c r="C16" s="30"/>
      <c r="D16" s="30"/>
      <c r="E16" s="30"/>
      <c r="F16" s="30"/>
      <c r="G16" s="14"/>
      <c r="H16" s="14"/>
      <c r="I16" s="14"/>
      <c r="J16" s="14"/>
      <c r="K16" s="14"/>
      <c r="L16" s="14"/>
      <c r="M16" s="14"/>
      <c r="N16" s="14"/>
      <c r="O16" s="14"/>
      <c r="Q16" s="14"/>
      <c r="R16" s="20"/>
    </row>
    <row r="17" spans="1:26" s="2" customFormat="1" ht="67.2" customHeight="1" x14ac:dyDescent="0.3">
      <c r="A17" s="9"/>
      <c r="B17" s="128" t="s">
        <v>136</v>
      </c>
      <c r="C17" s="129"/>
      <c r="D17" s="129"/>
      <c r="E17" s="129"/>
      <c r="F17" s="130"/>
      <c r="G17" s="7"/>
      <c r="H17" s="131"/>
      <c r="I17" s="132"/>
      <c r="J17" s="133"/>
      <c r="K17" s="10"/>
      <c r="L17" s="10"/>
      <c r="M17" s="134"/>
      <c r="N17" s="134"/>
      <c r="O17" s="134"/>
      <c r="P17" s="134"/>
      <c r="Q17" s="134"/>
      <c r="R17" s="83"/>
    </row>
    <row r="18" spans="1:26" s="4" customFormat="1" ht="35.1" customHeight="1" x14ac:dyDescent="0.6">
      <c r="A18" s="9"/>
      <c r="B18" s="49"/>
      <c r="C18" s="49"/>
      <c r="D18" s="49"/>
      <c r="E18" s="49"/>
      <c r="F18" s="49"/>
      <c r="G18" s="6"/>
      <c r="H18" s="6"/>
      <c r="I18" s="6"/>
      <c r="J18" s="6"/>
      <c r="K18" s="6"/>
      <c r="L18" s="6"/>
      <c r="M18" s="86"/>
      <c r="N18" s="86"/>
      <c r="O18" s="86"/>
      <c r="P18" s="87"/>
      <c r="Q18" s="86"/>
      <c r="R18" s="20"/>
    </row>
    <row r="19" spans="1:26" s="2" customFormat="1" ht="55.65" customHeight="1" x14ac:dyDescent="0.3">
      <c r="A19" s="9"/>
      <c r="B19" s="128" t="s">
        <v>130</v>
      </c>
      <c r="C19" s="135"/>
      <c r="D19" s="135"/>
      <c r="E19" s="135"/>
      <c r="F19" s="136"/>
      <c r="G19" s="7"/>
      <c r="H19" s="137"/>
      <c r="I19" s="123"/>
      <c r="J19" s="138"/>
      <c r="K19" s="10"/>
      <c r="L19" s="10"/>
      <c r="M19" s="134"/>
      <c r="N19" s="134"/>
      <c r="O19" s="134"/>
      <c r="P19" s="134"/>
      <c r="Q19" s="134"/>
      <c r="R19" s="83"/>
    </row>
    <row r="20" spans="1:26" s="4" customFormat="1" ht="30" customHeight="1" x14ac:dyDescent="0.6">
      <c r="A20" s="5"/>
      <c r="B20" s="29"/>
      <c r="C20" s="29"/>
      <c r="D20" s="29"/>
      <c r="E20" s="29"/>
      <c r="F20" s="29"/>
      <c r="G20" s="5"/>
      <c r="H20" s="114"/>
      <c r="I20" s="114"/>
      <c r="J20" s="114"/>
      <c r="K20" s="5"/>
      <c r="L20" s="5"/>
      <c r="M20" s="5"/>
      <c r="N20" s="47"/>
      <c r="O20" s="47"/>
      <c r="Q20" s="47"/>
      <c r="R20" s="20"/>
    </row>
    <row r="21" spans="1:26" ht="35.1" customHeight="1" x14ac:dyDescent="0.6">
      <c r="A21" s="115" t="s">
        <v>15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7"/>
    </row>
    <row r="22" spans="1:26" s="7" customFormat="1" ht="30" customHeight="1" x14ac:dyDescent="0.3">
      <c r="A22" s="8"/>
      <c r="B22" s="51"/>
      <c r="C22" s="51"/>
      <c r="D22" s="51"/>
      <c r="E22" s="51"/>
      <c r="F22" s="51"/>
      <c r="G22" s="52"/>
      <c r="R22" s="19"/>
    </row>
    <row r="23" spans="1:26" s="2" customFormat="1" ht="35.1" customHeight="1" x14ac:dyDescent="0.3">
      <c r="A23" s="9"/>
      <c r="B23" s="158" t="s">
        <v>94</v>
      </c>
      <c r="C23" s="159"/>
      <c r="D23" s="159"/>
      <c r="E23" s="159"/>
      <c r="F23" s="160"/>
      <c r="G23" s="7"/>
      <c r="H23" s="131"/>
      <c r="I23" s="132"/>
      <c r="J23" s="133"/>
      <c r="K23" s="10"/>
      <c r="L23" s="10"/>
      <c r="M23" s="162"/>
      <c r="N23" s="157"/>
      <c r="O23" s="157"/>
      <c r="P23" s="157"/>
      <c r="Q23" s="157"/>
      <c r="R23" s="83"/>
    </row>
    <row r="24" spans="1:26" s="2" customFormat="1" ht="35.1" customHeight="1" x14ac:dyDescent="0.3">
      <c r="A24" s="9"/>
      <c r="B24" s="158" t="s">
        <v>131</v>
      </c>
      <c r="C24" s="159"/>
      <c r="D24" s="159"/>
      <c r="E24" s="159"/>
      <c r="F24" s="160"/>
      <c r="G24" s="7"/>
      <c r="H24" s="131"/>
      <c r="I24" s="132"/>
      <c r="J24" s="133"/>
      <c r="K24" s="10"/>
      <c r="L24" s="10"/>
      <c r="M24" s="157"/>
      <c r="N24" s="157"/>
      <c r="O24" s="157"/>
      <c r="P24" s="157"/>
      <c r="Q24" s="157"/>
      <c r="R24" s="83"/>
    </row>
    <row r="25" spans="1:26" s="7" customFormat="1" ht="30" customHeight="1" x14ac:dyDescent="0.3">
      <c r="A25" s="8"/>
      <c r="B25" s="32"/>
      <c r="C25" s="32"/>
      <c r="D25" s="32"/>
      <c r="E25" s="32"/>
      <c r="F25" s="32"/>
      <c r="R25" s="19"/>
    </row>
    <row r="26" spans="1:26" s="2" customFormat="1" ht="35.1" customHeight="1" x14ac:dyDescent="0.3">
      <c r="A26" s="150" t="s">
        <v>95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2"/>
      <c r="R26" s="83"/>
    </row>
    <row r="27" spans="1:26" s="7" customFormat="1" ht="30" customHeight="1" x14ac:dyDescent="0.3">
      <c r="A27" s="6"/>
      <c r="B27" s="31"/>
      <c r="C27" s="31"/>
      <c r="D27" s="31"/>
      <c r="E27" s="31"/>
      <c r="F27" s="31"/>
      <c r="G27" s="6"/>
      <c r="H27" s="6"/>
      <c r="I27" s="6"/>
      <c r="J27" s="6"/>
      <c r="K27" s="6"/>
      <c r="L27" s="6"/>
      <c r="M27" s="6"/>
      <c r="N27" s="6"/>
      <c r="O27" s="53"/>
      <c r="Q27" s="50"/>
      <c r="R27" s="19"/>
      <c r="Z27" s="7" t="s">
        <v>96</v>
      </c>
    </row>
    <row r="28" spans="1:26" s="2" customFormat="1" ht="56.4" customHeight="1" x14ac:dyDescent="0.3">
      <c r="A28" s="9"/>
      <c r="B28" s="153" t="s">
        <v>40</v>
      </c>
      <c r="C28" s="154"/>
      <c r="D28" s="154"/>
      <c r="E28" s="154"/>
      <c r="F28" s="155"/>
      <c r="G28" s="7"/>
      <c r="H28" s="131"/>
      <c r="I28" s="132"/>
      <c r="J28" s="133"/>
      <c r="K28" s="78"/>
      <c r="L28" s="78"/>
      <c r="M28" s="156"/>
      <c r="N28" s="157"/>
      <c r="O28" s="157"/>
      <c r="P28" s="157"/>
      <c r="Q28" s="157"/>
      <c r="R28" s="83"/>
    </row>
    <row r="29" spans="1:26" s="2" customFormat="1" ht="18.600000000000001" customHeight="1" x14ac:dyDescent="0.3">
      <c r="A29" s="9"/>
      <c r="B29" s="33"/>
      <c r="C29" s="33"/>
      <c r="D29" s="33"/>
      <c r="E29" s="33"/>
      <c r="F29" s="33"/>
      <c r="G29" s="7"/>
      <c r="H29" s="54"/>
      <c r="I29" s="54"/>
      <c r="J29" s="54"/>
      <c r="K29" s="10"/>
      <c r="L29" s="10"/>
      <c r="M29" s="10"/>
      <c r="N29" s="10"/>
      <c r="O29" s="10"/>
      <c r="P29" s="10"/>
      <c r="Q29" s="10"/>
      <c r="R29" s="83"/>
    </row>
    <row r="30" spans="1:26" s="2" customFormat="1" ht="35.1" customHeight="1" x14ac:dyDescent="0.3">
      <c r="A30" s="9"/>
      <c r="B30" s="158" t="s">
        <v>97</v>
      </c>
      <c r="C30" s="159"/>
      <c r="D30" s="159"/>
      <c r="E30" s="159"/>
      <c r="F30" s="160"/>
      <c r="G30" s="7"/>
      <c r="H30" s="161"/>
      <c r="I30" s="161"/>
      <c r="J30" s="161"/>
      <c r="K30" s="10"/>
      <c r="L30" s="10"/>
      <c r="M30" s="161"/>
      <c r="N30" s="161"/>
      <c r="O30" s="161"/>
      <c r="P30" s="161"/>
      <c r="Q30" s="161"/>
      <c r="R30" s="83"/>
    </row>
    <row r="31" spans="1:26" ht="39.9" customHeight="1" x14ac:dyDescent="0.6">
      <c r="A31" s="10"/>
      <c r="B31" s="164" t="s">
        <v>41</v>
      </c>
      <c r="C31" s="165"/>
      <c r="D31" s="165"/>
      <c r="E31" s="165"/>
      <c r="F31" s="166"/>
      <c r="G31" s="11"/>
      <c r="H31" s="163"/>
      <c r="I31" s="163"/>
      <c r="J31" s="163"/>
      <c r="L31" s="10"/>
      <c r="M31" s="170"/>
      <c r="N31" s="171"/>
      <c r="O31" s="171"/>
      <c r="P31" s="171"/>
      <c r="Q31" s="172"/>
      <c r="R31" s="83"/>
      <c r="S31" s="2"/>
    </row>
    <row r="32" spans="1:26" ht="39.9" customHeight="1" x14ac:dyDescent="0.6">
      <c r="A32" s="10"/>
      <c r="B32" s="164" t="s">
        <v>42</v>
      </c>
      <c r="C32" s="165"/>
      <c r="D32" s="165"/>
      <c r="E32" s="165"/>
      <c r="F32" s="166"/>
      <c r="G32" s="11"/>
      <c r="H32" s="163"/>
      <c r="I32" s="163"/>
      <c r="J32" s="163"/>
      <c r="L32" s="10"/>
      <c r="M32" s="173"/>
      <c r="N32" s="174"/>
      <c r="O32" s="174"/>
      <c r="P32" s="174"/>
      <c r="Q32" s="175"/>
      <c r="R32" s="83"/>
      <c r="S32" s="2"/>
    </row>
    <row r="33" spans="1:26" ht="39.9" customHeight="1" x14ac:dyDescent="0.6">
      <c r="A33" s="10"/>
      <c r="B33" s="164" t="s">
        <v>23</v>
      </c>
      <c r="C33" s="165"/>
      <c r="D33" s="165"/>
      <c r="E33" s="165"/>
      <c r="F33" s="166"/>
      <c r="G33" s="11"/>
      <c r="H33" s="163"/>
      <c r="I33" s="163"/>
      <c r="J33" s="163"/>
      <c r="L33" s="10"/>
      <c r="M33" s="173"/>
      <c r="N33" s="174"/>
      <c r="O33" s="174"/>
      <c r="P33" s="174"/>
      <c r="Q33" s="175"/>
      <c r="R33" s="83"/>
      <c r="S33" s="2"/>
    </row>
    <row r="34" spans="1:26" ht="39.9" customHeight="1" x14ac:dyDescent="0.6">
      <c r="A34" s="10"/>
      <c r="B34" s="164" t="s">
        <v>43</v>
      </c>
      <c r="C34" s="165"/>
      <c r="D34" s="165"/>
      <c r="E34" s="165"/>
      <c r="F34" s="166"/>
      <c r="G34" s="11"/>
      <c r="H34" s="163"/>
      <c r="I34" s="163"/>
      <c r="J34" s="163"/>
      <c r="L34" s="10"/>
      <c r="M34" s="173"/>
      <c r="N34" s="174"/>
      <c r="O34" s="174"/>
      <c r="P34" s="174"/>
      <c r="Q34" s="175"/>
      <c r="R34" s="83"/>
      <c r="S34" s="2"/>
    </row>
    <row r="35" spans="1:26" ht="39.9" customHeight="1" x14ac:dyDescent="0.6">
      <c r="A35" s="10"/>
      <c r="B35" s="164" t="s">
        <v>31</v>
      </c>
      <c r="C35" s="165"/>
      <c r="D35" s="165"/>
      <c r="E35" s="165"/>
      <c r="F35" s="166"/>
      <c r="G35" s="11"/>
      <c r="H35" s="163"/>
      <c r="I35" s="163"/>
      <c r="J35" s="163"/>
      <c r="L35" s="10"/>
      <c r="M35" s="173"/>
      <c r="N35" s="174"/>
      <c r="O35" s="174"/>
      <c r="P35" s="174"/>
      <c r="Q35" s="175"/>
      <c r="R35" s="83"/>
      <c r="S35" s="2"/>
    </row>
    <row r="36" spans="1:26" ht="39.9" customHeight="1" x14ac:dyDescent="0.6">
      <c r="A36" s="10"/>
      <c r="B36" s="164" t="s">
        <v>44</v>
      </c>
      <c r="C36" s="165"/>
      <c r="D36" s="165"/>
      <c r="E36" s="165"/>
      <c r="F36" s="166"/>
      <c r="G36" s="11"/>
      <c r="H36" s="163"/>
      <c r="I36" s="163"/>
      <c r="J36" s="163"/>
      <c r="L36" s="10"/>
      <c r="M36" s="173"/>
      <c r="N36" s="174"/>
      <c r="O36" s="174"/>
      <c r="P36" s="174"/>
      <c r="Q36" s="175"/>
      <c r="R36" s="83"/>
      <c r="S36" s="2"/>
    </row>
    <row r="37" spans="1:26" ht="39.9" customHeight="1" x14ac:dyDescent="0.6">
      <c r="A37" s="10"/>
      <c r="B37" s="164" t="s">
        <v>36</v>
      </c>
      <c r="C37" s="165"/>
      <c r="D37" s="165"/>
      <c r="E37" s="165"/>
      <c r="F37" s="166"/>
      <c r="G37" s="11"/>
      <c r="H37" s="163"/>
      <c r="I37" s="163"/>
      <c r="J37" s="163"/>
      <c r="L37" s="10"/>
      <c r="M37" s="173"/>
      <c r="N37" s="174"/>
      <c r="O37" s="174"/>
      <c r="P37" s="174"/>
      <c r="Q37" s="175"/>
      <c r="R37" s="83"/>
      <c r="S37" s="2"/>
    </row>
    <row r="38" spans="1:26" ht="39.9" customHeight="1" x14ac:dyDescent="0.6">
      <c r="A38" s="10"/>
      <c r="B38" s="164" t="s">
        <v>38</v>
      </c>
      <c r="C38" s="165"/>
      <c r="D38" s="165"/>
      <c r="E38" s="165"/>
      <c r="F38" s="166"/>
      <c r="G38" s="11"/>
      <c r="H38" s="167"/>
      <c r="I38" s="168"/>
      <c r="J38" s="169"/>
      <c r="L38" s="10"/>
      <c r="M38" s="176"/>
      <c r="N38" s="177"/>
      <c r="O38" s="177"/>
      <c r="P38" s="177"/>
      <c r="Q38" s="178"/>
      <c r="R38" s="83"/>
      <c r="S38" s="2"/>
    </row>
    <row r="39" spans="1:26" s="7" customFormat="1" ht="30" customHeight="1" x14ac:dyDescent="0.3">
      <c r="A39" s="8"/>
      <c r="B39" s="32"/>
      <c r="C39" s="32"/>
      <c r="D39" s="32"/>
      <c r="E39" s="32"/>
      <c r="F39" s="32"/>
      <c r="R39" s="19"/>
    </row>
    <row r="40" spans="1:26" s="2" customFormat="1" ht="35.1" customHeight="1" x14ac:dyDescent="0.3">
      <c r="A40" s="150" t="s">
        <v>98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2"/>
      <c r="R40" s="83"/>
    </row>
    <row r="41" spans="1:26" s="7" customFormat="1" ht="30" customHeight="1" x14ac:dyDescent="0.3">
      <c r="A41" s="8"/>
      <c r="B41" s="32"/>
      <c r="C41" s="32"/>
      <c r="D41" s="32"/>
      <c r="E41" s="32"/>
      <c r="F41" s="32"/>
      <c r="R41" s="19"/>
    </row>
    <row r="42" spans="1:26" s="2" customFormat="1" ht="35.1" customHeight="1" x14ac:dyDescent="0.3">
      <c r="A42" s="9"/>
      <c r="B42" s="158" t="s">
        <v>99</v>
      </c>
      <c r="C42" s="159"/>
      <c r="D42" s="159"/>
      <c r="E42" s="159"/>
      <c r="F42" s="160"/>
      <c r="G42" s="7"/>
      <c r="H42" s="131"/>
      <c r="I42" s="132"/>
      <c r="J42" s="133"/>
      <c r="K42" s="18"/>
      <c r="L42" s="18"/>
      <c r="M42" s="180"/>
      <c r="N42" s="157"/>
      <c r="O42" s="157"/>
      <c r="P42" s="157"/>
      <c r="Q42" s="157"/>
      <c r="R42" s="83"/>
    </row>
    <row r="43" spans="1:26" s="2" customFormat="1" ht="35.1" customHeight="1" x14ac:dyDescent="0.3">
      <c r="A43" s="9"/>
      <c r="B43" s="158" t="s">
        <v>39</v>
      </c>
      <c r="C43" s="159"/>
      <c r="D43" s="159"/>
      <c r="E43" s="159"/>
      <c r="F43" s="160"/>
      <c r="G43" s="7"/>
      <c r="H43" s="131"/>
      <c r="I43" s="132"/>
      <c r="J43" s="133"/>
      <c r="K43" s="18"/>
      <c r="L43" s="18"/>
      <c r="M43" s="180"/>
      <c r="N43" s="157"/>
      <c r="O43" s="157"/>
      <c r="P43" s="157"/>
      <c r="Q43" s="157"/>
      <c r="R43" s="83"/>
    </row>
    <row r="44" spans="1:26" s="7" customFormat="1" ht="30" customHeight="1" x14ac:dyDescent="0.3">
      <c r="A44" s="8"/>
      <c r="B44" s="32"/>
      <c r="C44" s="32"/>
      <c r="D44" s="32"/>
      <c r="E44" s="32"/>
      <c r="F44" s="32"/>
      <c r="R44" s="19"/>
    </row>
    <row r="45" spans="1:26" s="2" customFormat="1" ht="35.1" customHeight="1" x14ac:dyDescent="0.3">
      <c r="A45" s="150" t="s">
        <v>100</v>
      </c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2"/>
      <c r="R45" s="83"/>
    </row>
    <row r="46" spans="1:26" s="7" customFormat="1" ht="30" customHeight="1" x14ac:dyDescent="0.3">
      <c r="A46" s="8"/>
      <c r="B46" s="32"/>
      <c r="C46" s="32"/>
      <c r="D46" s="32"/>
      <c r="E46" s="32"/>
      <c r="F46" s="32"/>
      <c r="R46" s="19"/>
    </row>
    <row r="47" spans="1:26" s="2" customFormat="1" ht="57.6" customHeight="1" x14ac:dyDescent="0.3">
      <c r="A47" s="9"/>
      <c r="B47" s="153" t="s">
        <v>134</v>
      </c>
      <c r="C47" s="154"/>
      <c r="D47" s="154"/>
      <c r="E47" s="154"/>
      <c r="F47" s="155"/>
      <c r="G47" s="7"/>
      <c r="H47" s="131"/>
      <c r="I47" s="132"/>
      <c r="J47" s="133"/>
      <c r="K47" s="18"/>
      <c r="L47" s="18"/>
      <c r="M47" s="157"/>
      <c r="N47" s="157"/>
      <c r="O47" s="157"/>
      <c r="P47" s="157"/>
      <c r="Q47" s="157"/>
      <c r="R47" s="83"/>
    </row>
    <row r="48" spans="1:26" s="4" customFormat="1" ht="30" customHeight="1" x14ac:dyDescent="0.6">
      <c r="A48" s="8"/>
      <c r="B48" s="55"/>
      <c r="C48" s="55"/>
      <c r="D48" s="55"/>
      <c r="E48" s="55"/>
      <c r="F48" s="55"/>
      <c r="R48" s="20"/>
      <c r="Z48" s="3" t="s">
        <v>41</v>
      </c>
    </row>
    <row r="49" spans="1:35" s="2" customFormat="1" ht="35.1" customHeight="1" x14ac:dyDescent="0.3">
      <c r="A49" s="150" t="s">
        <v>16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2"/>
      <c r="R49" s="83"/>
      <c r="Z49" s="3" t="s">
        <v>42</v>
      </c>
    </row>
    <row r="50" spans="1:35" s="7" customFormat="1" ht="35.1" customHeight="1" x14ac:dyDescent="0.3">
      <c r="A50" s="1"/>
      <c r="B50" s="1"/>
      <c r="C50" s="1"/>
      <c r="D50" s="1"/>
      <c r="E50" s="1"/>
      <c r="F50" s="1"/>
      <c r="G50" s="1"/>
      <c r="H50" s="56"/>
      <c r="I50" s="56"/>
      <c r="J50" s="56"/>
      <c r="K50" s="1"/>
      <c r="L50" s="1"/>
      <c r="M50" s="57"/>
      <c r="N50" s="1"/>
      <c r="O50" s="56"/>
      <c r="P50" s="56"/>
      <c r="Q50" s="58"/>
      <c r="R50" s="19"/>
      <c r="Z50" s="59"/>
    </row>
    <row r="51" spans="1:35" s="2" customFormat="1" ht="35.1" customHeight="1" x14ac:dyDescent="0.3">
      <c r="A51" s="9"/>
      <c r="B51" s="158" t="s">
        <v>101</v>
      </c>
      <c r="C51" s="159"/>
      <c r="D51" s="159"/>
      <c r="E51" s="159"/>
      <c r="F51" s="160"/>
      <c r="G51" s="7"/>
      <c r="H51" s="131"/>
      <c r="I51" s="132"/>
      <c r="J51" s="133"/>
      <c r="K51" s="10"/>
      <c r="L51" s="10"/>
      <c r="M51" s="179"/>
      <c r="N51" s="157"/>
      <c r="O51" s="157"/>
      <c r="P51" s="157"/>
      <c r="Q51" s="157"/>
      <c r="R51" s="83"/>
    </row>
    <row r="52" spans="1:35" s="7" customFormat="1" ht="35.1" customHeight="1" x14ac:dyDescent="0.3">
      <c r="A52" s="1"/>
      <c r="B52" s="1"/>
      <c r="C52" s="1"/>
      <c r="D52" s="1"/>
      <c r="E52" s="1"/>
      <c r="F52" s="1"/>
      <c r="G52" s="1"/>
      <c r="H52" s="56"/>
      <c r="I52" s="56"/>
      <c r="J52" s="56"/>
      <c r="K52" s="1"/>
      <c r="L52" s="1"/>
      <c r="M52" s="57"/>
      <c r="N52" s="1"/>
      <c r="O52" s="56"/>
      <c r="P52" s="56"/>
      <c r="Q52" s="58"/>
      <c r="R52" s="19"/>
      <c r="Z52" s="59"/>
    </row>
    <row r="53" spans="1:35" s="7" customFormat="1" ht="45.6" customHeight="1" x14ac:dyDescent="0.3">
      <c r="A53" s="6"/>
      <c r="B53" s="31"/>
      <c r="C53" s="31"/>
      <c r="D53" s="31"/>
      <c r="E53" s="31"/>
      <c r="F53" s="31"/>
      <c r="G53" s="6"/>
      <c r="H53" s="60" t="s">
        <v>17</v>
      </c>
      <c r="I53" s="60" t="s">
        <v>18</v>
      </c>
      <c r="J53" s="60" t="s">
        <v>19</v>
      </c>
      <c r="K53" s="26"/>
      <c r="L53" s="26"/>
      <c r="M53" s="22" t="s">
        <v>20</v>
      </c>
      <c r="N53" s="6"/>
      <c r="O53" s="61" t="s">
        <v>17</v>
      </c>
      <c r="P53" s="61" t="s">
        <v>18</v>
      </c>
      <c r="Q53" s="61" t="s">
        <v>19</v>
      </c>
      <c r="R53" s="19"/>
      <c r="X53" s="7" t="s">
        <v>21</v>
      </c>
      <c r="Y53" s="7" t="s">
        <v>22</v>
      </c>
      <c r="Z53" s="3" t="s">
        <v>23</v>
      </c>
      <c r="AA53" s="7" t="s">
        <v>24</v>
      </c>
    </row>
    <row r="54" spans="1:35" s="2" customFormat="1" ht="35.1" customHeight="1" x14ac:dyDescent="0.3">
      <c r="A54" s="12"/>
      <c r="B54" s="158" t="s">
        <v>25</v>
      </c>
      <c r="C54" s="159"/>
      <c r="D54" s="159"/>
      <c r="E54" s="159"/>
      <c r="F54" s="160"/>
      <c r="G54" s="7"/>
      <c r="H54" s="79"/>
      <c r="I54" s="79"/>
      <c r="J54" s="79"/>
      <c r="K54" s="7"/>
      <c r="L54" s="25" t="s">
        <v>26</v>
      </c>
      <c r="M54" s="81">
        <v>0</v>
      </c>
      <c r="N54" s="7"/>
      <c r="O54" s="71" t="e">
        <f>X54</f>
        <v>#DIV/0!</v>
      </c>
      <c r="P54" s="71" t="e">
        <f>Y54</f>
        <v>#DIV/0!</v>
      </c>
      <c r="Q54" s="72" t="e">
        <f>Z54</f>
        <v>#DIV/0!</v>
      </c>
      <c r="R54" s="83"/>
      <c r="X54" s="2" t="e">
        <f>(H57/H55)*1000000</f>
        <v>#DIV/0!</v>
      </c>
      <c r="Y54" s="2" t="e">
        <f>(I57/I55)*1000000</f>
        <v>#DIV/0!</v>
      </c>
      <c r="Z54" s="2" t="e">
        <f>(J58/J54)*1000000</f>
        <v>#DIV/0!</v>
      </c>
      <c r="AA54" s="2" t="e">
        <f>(L56/L55)*1000000</f>
        <v>#VALUE!</v>
      </c>
    </row>
    <row r="55" spans="1:35" s="2" customFormat="1" ht="35.1" customHeight="1" x14ac:dyDescent="0.3">
      <c r="A55" s="12"/>
      <c r="B55" s="158" t="s">
        <v>27</v>
      </c>
      <c r="C55" s="159"/>
      <c r="D55" s="159"/>
      <c r="E55" s="159"/>
      <c r="F55" s="160"/>
      <c r="G55" s="7"/>
      <c r="H55" s="79"/>
      <c r="I55" s="79"/>
      <c r="J55" s="79"/>
      <c r="K55" s="7"/>
      <c r="L55" s="25" t="s">
        <v>28</v>
      </c>
      <c r="M55" s="80">
        <v>0</v>
      </c>
      <c r="N55" s="7"/>
      <c r="O55" s="72" t="e">
        <f>X56</f>
        <v>#DIV/0!</v>
      </c>
      <c r="P55" s="72" t="e">
        <f>Y56</f>
        <v>#DIV/0!</v>
      </c>
      <c r="Q55" s="72" t="e">
        <f>Z56</f>
        <v>#REF!</v>
      </c>
      <c r="R55" s="83"/>
      <c r="X55" s="2" t="s">
        <v>29</v>
      </c>
      <c r="Y55" s="2" t="s">
        <v>30</v>
      </c>
      <c r="Z55" s="3" t="s">
        <v>31</v>
      </c>
      <c r="AA55" s="2" t="s">
        <v>32</v>
      </c>
    </row>
    <row r="56" spans="1:35" s="2" customFormat="1" ht="35.1" customHeight="1" x14ac:dyDescent="0.3">
      <c r="A56" s="12"/>
      <c r="B56" s="158" t="s">
        <v>33</v>
      </c>
      <c r="C56" s="159"/>
      <c r="D56" s="159"/>
      <c r="E56" s="159"/>
      <c r="F56" s="160"/>
      <c r="G56" s="7"/>
      <c r="H56" s="79"/>
      <c r="I56" s="79"/>
      <c r="J56" s="79"/>
      <c r="K56" s="7"/>
      <c r="L56" s="7"/>
      <c r="M56" s="7"/>
      <c r="N56" s="7"/>
      <c r="O56" s="7"/>
      <c r="P56" s="72"/>
      <c r="Q56" s="7"/>
      <c r="R56" s="83"/>
      <c r="X56" s="2" t="e">
        <f>(H58/H55)*1000</f>
        <v>#DIV/0!</v>
      </c>
      <c r="Y56" s="2" t="e">
        <f>(I58/I55)*1000</f>
        <v>#DIV/0!</v>
      </c>
      <c r="Z56" s="2" t="e">
        <f>(#REF!/J54)*1000</f>
        <v>#REF!</v>
      </c>
      <c r="AA56" s="2" t="e">
        <f t="shared" ref="AA56" si="1">(L58/L55)*1000</f>
        <v>#VALUE!</v>
      </c>
    </row>
    <row r="57" spans="1:35" s="2" customFormat="1" ht="35.1" customHeight="1" x14ac:dyDescent="0.3">
      <c r="A57" s="12"/>
      <c r="B57" s="158" t="s">
        <v>34</v>
      </c>
      <c r="C57" s="159"/>
      <c r="D57" s="159"/>
      <c r="E57" s="159"/>
      <c r="F57" s="160"/>
      <c r="G57" s="7"/>
      <c r="H57" s="79"/>
      <c r="I57" s="79"/>
      <c r="J57" s="79"/>
      <c r="K57" s="7"/>
      <c r="M57" s="7"/>
      <c r="N57" s="7"/>
      <c r="O57" s="224" t="s">
        <v>35</v>
      </c>
      <c r="P57" s="225"/>
      <c r="Q57" s="225"/>
      <c r="R57" s="83"/>
      <c r="Z57" s="3" t="s">
        <v>36</v>
      </c>
    </row>
    <row r="58" spans="1:35" s="2" customFormat="1" ht="35.1" customHeight="1" x14ac:dyDescent="0.3">
      <c r="A58" s="12"/>
      <c r="B58" s="158" t="s">
        <v>37</v>
      </c>
      <c r="C58" s="159"/>
      <c r="D58" s="159"/>
      <c r="E58" s="159"/>
      <c r="F58" s="160"/>
      <c r="G58" s="7"/>
      <c r="H58" s="79"/>
      <c r="I58" s="79"/>
      <c r="J58" s="79"/>
      <c r="K58" s="7"/>
      <c r="L58" s="7"/>
      <c r="M58" s="7"/>
      <c r="N58" s="7"/>
      <c r="O58" s="225"/>
      <c r="P58" s="225"/>
      <c r="Q58" s="225"/>
      <c r="R58" s="83"/>
      <c r="Z58" s="3"/>
      <c r="AI58" s="83"/>
    </row>
    <row r="59" spans="1:35" s="7" customFormat="1" ht="30" customHeight="1" x14ac:dyDescent="0.3">
      <c r="A59" s="13"/>
      <c r="B59" s="32"/>
      <c r="C59" s="32"/>
      <c r="D59" s="32"/>
      <c r="E59" s="32"/>
      <c r="F59" s="32"/>
      <c r="R59" s="19"/>
      <c r="Z59" s="3" t="s">
        <v>38</v>
      </c>
    </row>
    <row r="60" spans="1:35" s="2" customFormat="1" ht="35.1" customHeight="1" x14ac:dyDescent="0.3">
      <c r="A60" s="150" t="s">
        <v>102</v>
      </c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2"/>
      <c r="R60" s="83"/>
    </row>
    <row r="61" spans="1:35" s="2" customFormat="1" ht="30" customHeight="1" x14ac:dyDescent="0.3">
      <c r="A61" s="6"/>
      <c r="B61" s="31"/>
      <c r="C61" s="31"/>
      <c r="D61" s="31"/>
      <c r="E61" s="31"/>
      <c r="F61" s="31"/>
      <c r="G61" s="6"/>
      <c r="H61" s="6"/>
      <c r="I61" s="6"/>
      <c r="J61" s="6"/>
      <c r="K61" s="6"/>
      <c r="L61" s="6"/>
      <c r="M61" s="6"/>
      <c r="N61" s="6"/>
      <c r="O61" s="6"/>
      <c r="P61" s="7"/>
      <c r="Q61" s="6"/>
      <c r="R61" s="83"/>
    </row>
    <row r="62" spans="1:35" ht="35.1" customHeight="1" x14ac:dyDescent="0.6">
      <c r="A62" s="9"/>
      <c r="B62" s="158" t="s">
        <v>103</v>
      </c>
      <c r="C62" s="159"/>
      <c r="D62" s="159"/>
      <c r="E62" s="159"/>
      <c r="F62" s="160"/>
      <c r="H62" s="208"/>
      <c r="I62" s="208"/>
      <c r="J62" s="208"/>
      <c r="K62" s="23"/>
      <c r="L62" s="23"/>
      <c r="M62" s="215"/>
      <c r="N62" s="216"/>
      <c r="O62" s="216"/>
      <c r="P62" s="216"/>
      <c r="Q62" s="217"/>
    </row>
    <row r="63" spans="1:35" ht="35.1" customHeight="1" x14ac:dyDescent="0.6">
      <c r="A63" s="9"/>
      <c r="B63" s="158" t="s">
        <v>104</v>
      </c>
      <c r="C63" s="159"/>
      <c r="D63" s="159"/>
      <c r="E63" s="159"/>
      <c r="F63" s="160"/>
      <c r="H63" s="208"/>
      <c r="I63" s="208"/>
      <c r="J63" s="208"/>
      <c r="K63" s="23"/>
      <c r="L63" s="90"/>
      <c r="M63" s="218"/>
      <c r="N63" s="219"/>
      <c r="O63" s="219"/>
      <c r="P63" s="219"/>
      <c r="Q63" s="220"/>
      <c r="R63" s="90"/>
    </row>
    <row r="64" spans="1:35" ht="35.1" customHeight="1" x14ac:dyDescent="0.3">
      <c r="A64" s="9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90"/>
      <c r="M64" s="221"/>
      <c r="N64" s="222"/>
      <c r="O64" s="222"/>
      <c r="P64" s="222"/>
      <c r="Q64" s="223"/>
      <c r="R64" s="90"/>
    </row>
    <row r="65" spans="1:19" ht="35.1" customHeight="1" x14ac:dyDescent="0.6">
      <c r="A65" s="9"/>
      <c r="B65" s="84"/>
      <c r="C65" s="84"/>
      <c r="D65" s="84"/>
      <c r="E65" s="84"/>
      <c r="F65" s="84"/>
      <c r="H65" s="85"/>
      <c r="I65" s="85"/>
      <c r="J65" s="85"/>
      <c r="K65" s="23"/>
      <c r="L65" s="23"/>
      <c r="M65" s="82"/>
      <c r="N65" s="82"/>
      <c r="O65" s="82"/>
      <c r="P65" s="82"/>
      <c r="Q65" s="82"/>
    </row>
    <row r="66" spans="1:19" s="2" customFormat="1" ht="35.1" customHeight="1" x14ac:dyDescent="0.3">
      <c r="A66" s="150" t="s">
        <v>45</v>
      </c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2"/>
      <c r="R66" s="83"/>
    </row>
    <row r="67" spans="1:19" s="7" customFormat="1" ht="30" customHeight="1" x14ac:dyDescent="0.3">
      <c r="A67" s="6"/>
      <c r="B67" s="31"/>
      <c r="C67" s="31"/>
      <c r="D67" s="31"/>
      <c r="E67" s="31"/>
      <c r="F67" s="31"/>
      <c r="G67" s="6"/>
      <c r="H67" s="6"/>
      <c r="I67" s="6"/>
      <c r="J67" s="6"/>
      <c r="K67" s="6"/>
      <c r="L67" s="6"/>
      <c r="M67" s="6"/>
      <c r="N67" s="6"/>
      <c r="O67" s="6"/>
      <c r="Q67" s="6"/>
      <c r="R67" s="19"/>
    </row>
    <row r="68" spans="1:19" ht="35.1" customHeight="1" x14ac:dyDescent="0.6">
      <c r="A68" s="9"/>
      <c r="B68" s="158" t="s">
        <v>46</v>
      </c>
      <c r="C68" s="159"/>
      <c r="D68" s="159"/>
      <c r="E68" s="159"/>
      <c r="F68" s="160"/>
      <c r="H68" s="208"/>
      <c r="I68" s="208"/>
      <c r="J68" s="208"/>
      <c r="K68" s="23"/>
      <c r="L68" s="23"/>
      <c r="M68" s="209"/>
      <c r="N68" s="123"/>
      <c r="O68" s="123"/>
      <c r="P68" s="123"/>
      <c r="Q68" s="138"/>
    </row>
    <row r="69" spans="1:19" ht="35.1" customHeight="1" x14ac:dyDescent="0.6">
      <c r="A69" s="9"/>
      <c r="B69" s="158" t="s">
        <v>47</v>
      </c>
      <c r="C69" s="159"/>
      <c r="D69" s="159"/>
      <c r="E69" s="159"/>
      <c r="F69" s="160"/>
      <c r="H69" s="208"/>
      <c r="I69" s="208"/>
      <c r="J69" s="208"/>
      <c r="K69" s="23"/>
      <c r="L69" s="23"/>
      <c r="M69" s="209"/>
      <c r="N69" s="123"/>
      <c r="O69" s="123"/>
      <c r="P69" s="123"/>
      <c r="Q69" s="138"/>
    </row>
    <row r="70" spans="1:19" ht="30" customHeight="1" x14ac:dyDescent="0.6"/>
    <row r="71" spans="1:19" s="2" customFormat="1" ht="35.1" customHeight="1" x14ac:dyDescent="0.3">
      <c r="A71" s="150" t="s">
        <v>48</v>
      </c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2"/>
      <c r="R71" s="83"/>
    </row>
    <row r="72" spans="1:19" ht="30" customHeight="1" x14ac:dyDescent="0.6"/>
    <row r="73" spans="1:19" s="2" customFormat="1" ht="35.1" customHeight="1" x14ac:dyDescent="0.3">
      <c r="A73" s="9"/>
      <c r="B73" s="158" t="s">
        <v>49</v>
      </c>
      <c r="C73" s="159"/>
      <c r="D73" s="159"/>
      <c r="E73" s="159"/>
      <c r="F73" s="160"/>
      <c r="G73" s="7"/>
      <c r="H73" s="131"/>
      <c r="I73" s="132"/>
      <c r="J73" s="133"/>
      <c r="K73" s="10"/>
      <c r="L73" s="10"/>
      <c r="M73" s="162"/>
      <c r="N73" s="157"/>
      <c r="O73" s="157"/>
      <c r="P73" s="157"/>
      <c r="Q73" s="157"/>
      <c r="R73" s="83"/>
    </row>
    <row r="74" spans="1:19" ht="30" customHeight="1" x14ac:dyDescent="0.6"/>
    <row r="75" spans="1:19" ht="30" customHeight="1" x14ac:dyDescent="0.6"/>
    <row r="76" spans="1:19" s="2" customFormat="1" ht="35.1" customHeight="1" x14ac:dyDescent="0.3">
      <c r="A76" s="150" t="s">
        <v>105</v>
      </c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2"/>
      <c r="R76" s="83"/>
    </row>
    <row r="77" spans="1:19" ht="30" customHeight="1" x14ac:dyDescent="0.6"/>
    <row r="78" spans="1:19" s="2" customFormat="1" ht="60" customHeight="1" x14ac:dyDescent="0.3">
      <c r="A78" s="9"/>
      <c r="B78" s="192" t="s">
        <v>50</v>
      </c>
      <c r="C78" s="193"/>
      <c r="D78" s="193"/>
      <c r="E78" s="193"/>
      <c r="F78" s="194"/>
      <c r="G78" s="7"/>
      <c r="H78" s="195"/>
      <c r="I78" s="196"/>
      <c r="J78" s="197"/>
      <c r="K78" s="10"/>
      <c r="L78" s="10"/>
      <c r="M78" s="204"/>
      <c r="N78" s="171"/>
      <c r="O78" s="171"/>
      <c r="P78" s="171"/>
      <c r="Q78" s="172"/>
      <c r="R78" s="83"/>
    </row>
    <row r="79" spans="1:19" ht="39.9" customHeight="1" x14ac:dyDescent="0.3">
      <c r="A79" s="10"/>
      <c r="B79" s="189" t="s">
        <v>51</v>
      </c>
      <c r="C79" s="190"/>
      <c r="D79" s="190"/>
      <c r="E79" s="190"/>
      <c r="F79" s="191"/>
      <c r="G79" s="11"/>
      <c r="H79" s="198"/>
      <c r="I79" s="199"/>
      <c r="J79" s="200"/>
      <c r="L79" s="10"/>
      <c r="M79" s="173"/>
      <c r="N79" s="174"/>
      <c r="O79" s="174"/>
      <c r="P79" s="174"/>
      <c r="Q79" s="175"/>
      <c r="R79" s="83"/>
      <c r="S79" s="2"/>
    </row>
    <row r="80" spans="1:19" ht="39.9" customHeight="1" x14ac:dyDescent="0.3">
      <c r="A80" s="10"/>
      <c r="B80" s="189" t="s">
        <v>52</v>
      </c>
      <c r="C80" s="190"/>
      <c r="D80" s="190"/>
      <c r="E80" s="190"/>
      <c r="F80" s="191"/>
      <c r="G80" s="11"/>
      <c r="H80" s="198"/>
      <c r="I80" s="199"/>
      <c r="J80" s="200"/>
      <c r="L80" s="10"/>
      <c r="M80" s="173"/>
      <c r="N80" s="174"/>
      <c r="O80" s="174"/>
      <c r="P80" s="174"/>
      <c r="Q80" s="175"/>
      <c r="R80" s="83"/>
      <c r="S80" s="2"/>
    </row>
    <row r="81" spans="1:60" ht="39.9" customHeight="1" x14ac:dyDescent="0.3">
      <c r="A81" s="10"/>
      <c r="B81" s="186" t="s">
        <v>53</v>
      </c>
      <c r="C81" s="187"/>
      <c r="D81" s="187"/>
      <c r="E81" s="187"/>
      <c r="F81" s="188"/>
      <c r="G81" s="11"/>
      <c r="H81" s="198"/>
      <c r="I81" s="199"/>
      <c r="J81" s="200"/>
      <c r="L81" s="10"/>
      <c r="M81" s="173"/>
      <c r="N81" s="174"/>
      <c r="O81" s="174"/>
      <c r="P81" s="174"/>
      <c r="Q81" s="175"/>
      <c r="R81" s="83"/>
      <c r="S81" s="2"/>
    </row>
    <row r="82" spans="1:60" ht="39.9" customHeight="1" x14ac:dyDescent="0.3">
      <c r="A82" s="10"/>
      <c r="B82" s="189" t="s">
        <v>54</v>
      </c>
      <c r="C82" s="190"/>
      <c r="D82" s="190"/>
      <c r="E82" s="190"/>
      <c r="F82" s="191"/>
      <c r="G82" s="11"/>
      <c r="H82" s="198"/>
      <c r="I82" s="199"/>
      <c r="J82" s="200"/>
      <c r="L82" s="10"/>
      <c r="M82" s="173"/>
      <c r="N82" s="174"/>
      <c r="O82" s="174"/>
      <c r="P82" s="174"/>
      <c r="Q82" s="175"/>
      <c r="R82" s="83"/>
      <c r="S82" s="2"/>
    </row>
    <row r="83" spans="1:60" ht="39.9" customHeight="1" x14ac:dyDescent="0.3">
      <c r="A83" s="10"/>
      <c r="B83" s="186" t="s">
        <v>55</v>
      </c>
      <c r="C83" s="187"/>
      <c r="D83" s="187"/>
      <c r="E83" s="187"/>
      <c r="F83" s="188"/>
      <c r="G83" s="11"/>
      <c r="H83" s="198"/>
      <c r="I83" s="199"/>
      <c r="J83" s="200"/>
      <c r="L83" s="10"/>
      <c r="M83" s="173"/>
      <c r="N83" s="174"/>
      <c r="O83" s="174"/>
      <c r="P83" s="174"/>
      <c r="Q83" s="175"/>
      <c r="R83" s="83"/>
      <c r="S83" s="2"/>
    </row>
    <row r="84" spans="1:60" ht="39.9" customHeight="1" x14ac:dyDescent="0.3">
      <c r="A84" s="10"/>
      <c r="B84" s="186" t="s">
        <v>56</v>
      </c>
      <c r="C84" s="187"/>
      <c r="D84" s="187"/>
      <c r="E84" s="187"/>
      <c r="F84" s="188"/>
      <c r="G84" s="11"/>
      <c r="H84" s="198"/>
      <c r="I84" s="199"/>
      <c r="J84" s="200"/>
      <c r="L84" s="10"/>
      <c r="M84" s="173"/>
      <c r="N84" s="174"/>
      <c r="O84" s="174"/>
      <c r="P84" s="174"/>
      <c r="Q84" s="175"/>
      <c r="R84" s="83"/>
      <c r="S84" s="2"/>
    </row>
    <row r="85" spans="1:60" ht="39.9" customHeight="1" x14ac:dyDescent="0.3">
      <c r="A85" s="10"/>
      <c r="B85" s="189" t="s">
        <v>57</v>
      </c>
      <c r="C85" s="190"/>
      <c r="D85" s="190"/>
      <c r="E85" s="190"/>
      <c r="F85" s="191"/>
      <c r="G85" s="11"/>
      <c r="H85" s="198"/>
      <c r="I85" s="199"/>
      <c r="J85" s="200"/>
      <c r="L85" s="10"/>
      <c r="M85" s="173"/>
      <c r="N85" s="174"/>
      <c r="O85" s="174"/>
      <c r="P85" s="174"/>
      <c r="Q85" s="175"/>
      <c r="R85" s="83"/>
      <c r="S85" s="2"/>
    </row>
    <row r="86" spans="1:60" ht="39.9" customHeight="1" x14ac:dyDescent="0.3">
      <c r="A86" s="10"/>
      <c r="B86" s="189" t="s">
        <v>58</v>
      </c>
      <c r="C86" s="190"/>
      <c r="D86" s="190"/>
      <c r="E86" s="190"/>
      <c r="F86" s="191"/>
      <c r="G86" s="11"/>
      <c r="H86" s="198"/>
      <c r="I86" s="199"/>
      <c r="J86" s="200"/>
      <c r="L86" s="10"/>
      <c r="M86" s="173"/>
      <c r="N86" s="174"/>
      <c r="O86" s="174"/>
      <c r="P86" s="174"/>
      <c r="Q86" s="175"/>
      <c r="R86" s="83"/>
      <c r="S86" s="2"/>
    </row>
    <row r="87" spans="1:60" ht="39.9" customHeight="1" x14ac:dyDescent="0.3">
      <c r="A87" s="10"/>
      <c r="B87" s="205" t="s">
        <v>59</v>
      </c>
      <c r="C87" s="206"/>
      <c r="D87" s="206"/>
      <c r="E87" s="206"/>
      <c r="F87" s="207"/>
      <c r="G87" s="11"/>
      <c r="H87" s="201"/>
      <c r="I87" s="202"/>
      <c r="J87" s="203"/>
      <c r="L87" s="10"/>
      <c r="M87" s="176"/>
      <c r="N87" s="177"/>
      <c r="O87" s="177"/>
      <c r="P87" s="177"/>
      <c r="Q87" s="178"/>
      <c r="R87" s="83"/>
      <c r="S87" s="2"/>
    </row>
    <row r="88" spans="1:60" ht="30" customHeight="1" x14ac:dyDescent="0.6"/>
    <row r="89" spans="1:60" ht="35.1" customHeight="1" x14ac:dyDescent="0.6">
      <c r="A89" s="27" t="s">
        <v>60</v>
      </c>
      <c r="B89" s="35"/>
      <c r="C89" s="35"/>
      <c r="D89" s="35"/>
      <c r="E89" s="35"/>
      <c r="F89" s="35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0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</row>
    <row r="90" spans="1:60" ht="35.1" customHeight="1" x14ac:dyDescent="0.6">
      <c r="A90" s="15"/>
      <c r="B90" s="36"/>
      <c r="C90" s="36"/>
      <c r="D90" s="36"/>
      <c r="E90" s="36"/>
      <c r="F90" s="36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20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</row>
    <row r="91" spans="1:60" ht="35.1" customHeight="1" x14ac:dyDescent="0.6">
      <c r="A91" s="16"/>
      <c r="B91" s="37" t="s">
        <v>61</v>
      </c>
      <c r="C91" s="37"/>
      <c r="D91" s="37"/>
      <c r="E91" s="37"/>
      <c r="F91" s="37"/>
      <c r="G91" s="16"/>
      <c r="H91" s="183"/>
      <c r="I91" s="184"/>
      <c r="J91" s="185"/>
      <c r="K91" s="73"/>
      <c r="L91" s="73"/>
      <c r="M91" s="73"/>
      <c r="N91" s="74"/>
      <c r="O91" s="74"/>
      <c r="P91" s="74"/>
      <c r="Q91" s="16"/>
      <c r="R91" s="20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</row>
    <row r="92" spans="1:60" ht="34.65" customHeight="1" x14ac:dyDescent="0.6">
      <c r="A92" s="15"/>
      <c r="B92" s="36"/>
      <c r="C92" s="36"/>
      <c r="D92" s="36"/>
      <c r="E92" s="36"/>
      <c r="F92" s="36"/>
      <c r="G92" s="15"/>
      <c r="H92" s="73"/>
      <c r="I92" s="73"/>
      <c r="J92" s="73"/>
      <c r="K92" s="73"/>
      <c r="L92" s="73"/>
      <c r="M92" s="73"/>
      <c r="N92" s="73"/>
      <c r="O92" s="73"/>
      <c r="P92" s="73"/>
      <c r="Q92" s="15"/>
      <c r="R92" s="20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</row>
    <row r="93" spans="1:60" ht="35.1" customHeight="1" x14ac:dyDescent="0.6">
      <c r="A93" s="16"/>
      <c r="B93" s="37" t="s">
        <v>62</v>
      </c>
      <c r="C93" s="37"/>
      <c r="D93" s="37"/>
      <c r="E93" s="37"/>
      <c r="F93" s="37"/>
      <c r="G93" s="16"/>
      <c r="H93" s="183"/>
      <c r="I93" s="184"/>
      <c r="J93" s="184"/>
      <c r="K93" s="184"/>
      <c r="L93" s="184"/>
      <c r="M93" s="184"/>
      <c r="N93" s="184"/>
      <c r="O93" s="184"/>
      <c r="P93" s="185"/>
      <c r="Q93" s="16"/>
      <c r="R93" s="20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</row>
    <row r="94" spans="1:60" ht="35.1" customHeight="1" x14ac:dyDescent="0.6">
      <c r="A94" s="15"/>
      <c r="B94" s="36"/>
      <c r="C94" s="36"/>
      <c r="D94" s="36"/>
      <c r="E94" s="36"/>
      <c r="F94" s="36"/>
      <c r="G94" s="15"/>
      <c r="H94" s="73"/>
      <c r="I94" s="73"/>
      <c r="J94" s="73"/>
      <c r="K94" s="73"/>
      <c r="L94" s="73"/>
      <c r="M94" s="73"/>
      <c r="N94" s="73"/>
      <c r="O94" s="73"/>
      <c r="P94" s="73"/>
      <c r="Q94" s="15"/>
      <c r="R94" s="20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</row>
    <row r="95" spans="1:60" ht="34.65" customHeight="1" x14ac:dyDescent="0.6">
      <c r="A95" s="15"/>
      <c r="B95" s="37" t="s">
        <v>63</v>
      </c>
      <c r="C95" s="36"/>
      <c r="D95" s="36"/>
      <c r="E95" s="36"/>
      <c r="F95" s="36"/>
      <c r="G95" s="15"/>
      <c r="H95" s="183"/>
      <c r="I95" s="184"/>
      <c r="J95" s="184"/>
      <c r="K95" s="184"/>
      <c r="L95" s="184"/>
      <c r="M95" s="184"/>
      <c r="N95" s="184"/>
      <c r="O95" s="184"/>
      <c r="P95" s="185"/>
      <c r="Q95" s="15"/>
      <c r="R95" s="20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</row>
    <row r="96" spans="1:60" s="16" customFormat="1" ht="34.65" customHeight="1" x14ac:dyDescent="0.6">
      <c r="A96" s="15"/>
      <c r="B96" s="37"/>
      <c r="C96" s="36"/>
      <c r="D96" s="36"/>
      <c r="E96" s="36"/>
      <c r="F96" s="36"/>
      <c r="G96" s="15"/>
      <c r="H96" s="73"/>
      <c r="I96" s="73"/>
      <c r="J96" s="73"/>
      <c r="K96" s="73"/>
      <c r="L96" s="73"/>
      <c r="M96" s="73"/>
      <c r="N96" s="73"/>
      <c r="O96" s="73"/>
      <c r="P96" s="73"/>
      <c r="Q96" s="15"/>
      <c r="R96" s="20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</row>
    <row r="97" spans="1:17" ht="71.400000000000006" customHeight="1" x14ac:dyDescent="0.6">
      <c r="A97" s="16"/>
      <c r="B97" s="37" t="s">
        <v>64</v>
      </c>
      <c r="C97" s="37"/>
      <c r="D97" s="37"/>
      <c r="E97" s="37"/>
      <c r="F97" s="37"/>
      <c r="G97" s="16"/>
      <c r="H97" s="211"/>
      <c r="I97" s="212"/>
      <c r="J97" s="212"/>
      <c r="K97" s="212"/>
      <c r="L97" s="212"/>
      <c r="M97" s="212"/>
      <c r="N97" s="212"/>
      <c r="O97" s="212"/>
      <c r="P97" s="213"/>
      <c r="Q97" s="16"/>
    </row>
    <row r="98" spans="1:17" ht="13.65" customHeight="1" x14ac:dyDescent="0.6">
      <c r="A98" s="16"/>
      <c r="B98" s="37"/>
      <c r="C98" s="37"/>
      <c r="D98" s="37"/>
      <c r="E98" s="37"/>
      <c r="F98" s="37"/>
      <c r="G98" s="16"/>
      <c r="H98" s="17"/>
      <c r="I98" s="17"/>
      <c r="J98" s="17"/>
      <c r="K98" s="17"/>
      <c r="L98" s="17"/>
      <c r="M98" s="17"/>
      <c r="N98" s="16"/>
      <c r="O98" s="16"/>
      <c r="P98" s="16"/>
      <c r="Q98" s="16"/>
    </row>
    <row r="99" spans="1:17" ht="35.1" customHeight="1" x14ac:dyDescent="0.6">
      <c r="A99" s="16"/>
      <c r="B99" s="36"/>
      <c r="C99" s="36"/>
      <c r="D99" s="36"/>
      <c r="E99" s="36"/>
      <c r="F99" s="3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16" spans="2:27" s="4" customFormat="1" hidden="1" x14ac:dyDescent="0.6">
      <c r="B116" s="34" t="s">
        <v>0</v>
      </c>
      <c r="C116" s="34"/>
      <c r="D116" s="34"/>
      <c r="E116" s="34"/>
      <c r="F116" s="34"/>
      <c r="H116"/>
      <c r="I116"/>
      <c r="J116"/>
      <c r="K116"/>
      <c r="L116"/>
      <c r="M116"/>
      <c r="O116"/>
      <c r="P116"/>
      <c r="Q116"/>
      <c r="R116" s="21"/>
      <c r="S116"/>
      <c r="T116"/>
      <c r="U116"/>
      <c r="V116"/>
      <c r="W116"/>
      <c r="X116"/>
      <c r="Y116"/>
      <c r="Z116"/>
      <c r="AA116"/>
    </row>
    <row r="117" spans="2:27" s="4" customFormat="1" hidden="1" x14ac:dyDescent="0.6">
      <c r="B117" s="34" t="s">
        <v>1</v>
      </c>
      <c r="C117" s="34"/>
      <c r="D117" s="34"/>
      <c r="E117" s="34"/>
      <c r="F117" s="34"/>
      <c r="H117"/>
      <c r="I117"/>
      <c r="J117"/>
      <c r="K117"/>
      <c r="L117"/>
      <c r="M117"/>
      <c r="O117"/>
      <c r="P117"/>
      <c r="Q117"/>
      <c r="R117" s="21"/>
      <c r="S117"/>
      <c r="T117"/>
      <c r="U117"/>
      <c r="V117"/>
      <c r="W117"/>
      <c r="X117"/>
      <c r="Y117"/>
      <c r="Z117"/>
      <c r="AA117"/>
    </row>
    <row r="184" spans="7:7" x14ac:dyDescent="0.6">
      <c r="G184"/>
    </row>
  </sheetData>
  <sheetProtection sheet="1" scenarios="1" insertHyperlinks="0" selectLockedCells="1"/>
  <mergeCells count="113">
    <mergeCell ref="B2:C2"/>
    <mergeCell ref="H93:P93"/>
    <mergeCell ref="H97:P97"/>
    <mergeCell ref="T7:AK7"/>
    <mergeCell ref="T6:AK6"/>
    <mergeCell ref="B69:F69"/>
    <mergeCell ref="H69:J69"/>
    <mergeCell ref="M69:Q69"/>
    <mergeCell ref="A60:Q60"/>
    <mergeCell ref="B62:F62"/>
    <mergeCell ref="H62:J62"/>
    <mergeCell ref="M62:Q62"/>
    <mergeCell ref="B63:F63"/>
    <mergeCell ref="H63:J63"/>
    <mergeCell ref="M63:Q64"/>
    <mergeCell ref="B54:F54"/>
    <mergeCell ref="B55:F55"/>
    <mergeCell ref="B56:F56"/>
    <mergeCell ref="B57:F57"/>
    <mergeCell ref="O57:Q58"/>
    <mergeCell ref="B58:F58"/>
    <mergeCell ref="A45:Q45"/>
    <mergeCell ref="B47:F47"/>
    <mergeCell ref="H47:J47"/>
    <mergeCell ref="A1:Q1"/>
    <mergeCell ref="H91:J91"/>
    <mergeCell ref="H95:P95"/>
    <mergeCell ref="B81:F81"/>
    <mergeCell ref="B82:F82"/>
    <mergeCell ref="B83:F83"/>
    <mergeCell ref="B84:F84"/>
    <mergeCell ref="B85:F85"/>
    <mergeCell ref="B86:F86"/>
    <mergeCell ref="A71:Q71"/>
    <mergeCell ref="B73:F73"/>
    <mergeCell ref="H73:J73"/>
    <mergeCell ref="M73:Q73"/>
    <mergeCell ref="A76:Q76"/>
    <mergeCell ref="B78:F78"/>
    <mergeCell ref="H78:J87"/>
    <mergeCell ref="M78:Q87"/>
    <mergeCell ref="B79:F79"/>
    <mergeCell ref="B80:F80"/>
    <mergeCell ref="B87:F87"/>
    <mergeCell ref="A66:Q66"/>
    <mergeCell ref="B68:F68"/>
    <mergeCell ref="H68:J68"/>
    <mergeCell ref="M68:Q68"/>
    <mergeCell ref="M47:Q47"/>
    <mergeCell ref="A49:Q49"/>
    <mergeCell ref="B51:F51"/>
    <mergeCell ref="H51:J51"/>
    <mergeCell ref="M51:Q51"/>
    <mergeCell ref="A40:Q40"/>
    <mergeCell ref="B42:F42"/>
    <mergeCell ref="H42:J42"/>
    <mergeCell ref="M42:Q42"/>
    <mergeCell ref="B43:F43"/>
    <mergeCell ref="H43:J43"/>
    <mergeCell ref="M43:Q43"/>
    <mergeCell ref="H35:J35"/>
    <mergeCell ref="B36:F36"/>
    <mergeCell ref="H36:J36"/>
    <mergeCell ref="B37:F37"/>
    <mergeCell ref="H37:J37"/>
    <mergeCell ref="B38:F38"/>
    <mergeCell ref="H38:J38"/>
    <mergeCell ref="B31:F31"/>
    <mergeCell ref="M31:Q38"/>
    <mergeCell ref="B32:F32"/>
    <mergeCell ref="H31:J31"/>
    <mergeCell ref="B33:F33"/>
    <mergeCell ref="H33:J33"/>
    <mergeCell ref="B34:F34"/>
    <mergeCell ref="H34:J34"/>
    <mergeCell ref="B35:F35"/>
    <mergeCell ref="H32:J32"/>
    <mergeCell ref="A26:Q26"/>
    <mergeCell ref="B28:F28"/>
    <mergeCell ref="H28:J28"/>
    <mergeCell ref="M28:Q28"/>
    <mergeCell ref="B30:F30"/>
    <mergeCell ref="H30:J30"/>
    <mergeCell ref="M30:Q30"/>
    <mergeCell ref="H20:J20"/>
    <mergeCell ref="A21:Q21"/>
    <mergeCell ref="B23:F23"/>
    <mergeCell ref="H23:J23"/>
    <mergeCell ref="M23:Q23"/>
    <mergeCell ref="B24:F24"/>
    <mergeCell ref="H24:J24"/>
    <mergeCell ref="M24:Q24"/>
    <mergeCell ref="B17:F17"/>
    <mergeCell ref="H17:J17"/>
    <mergeCell ref="M17:Q17"/>
    <mergeCell ref="B19:F19"/>
    <mergeCell ref="H19:J19"/>
    <mergeCell ref="M19:Q19"/>
    <mergeCell ref="H10:J10"/>
    <mergeCell ref="K10:Q10"/>
    <mergeCell ref="A13:F13"/>
    <mergeCell ref="H13:J13"/>
    <mergeCell ref="M13:Q13"/>
    <mergeCell ref="A3:Q4"/>
    <mergeCell ref="H5:J5"/>
    <mergeCell ref="A6:Q6"/>
    <mergeCell ref="H8:J8"/>
    <mergeCell ref="K8:Q8"/>
    <mergeCell ref="H9:J9"/>
    <mergeCell ref="K9:Q9"/>
    <mergeCell ref="H14:J14"/>
    <mergeCell ref="A15:Q15"/>
    <mergeCell ref="F11:Q11"/>
  </mergeCells>
  <dataValidations count="4">
    <dataValidation type="list" allowBlank="1" showInputMessage="1" showErrorMessage="1" sqref="H51:J51 H31:J38 K54 H19 H68:H69 H47 H73 H65 H23 H17 H42:J42 H78 H62:H63 H29" xr:uid="{D12B0DA2-2ABF-4D3C-B9A6-8BE070C0F60A}">
      <formula1>$B$116:$B$117</formula1>
    </dataValidation>
    <dataValidation type="list" allowBlank="1" showInputMessage="1" showErrorMessage="1" sqref="H22:M22" xr:uid="{F5DB4355-BA36-4C91-9070-64B186D9113D}">
      <formula1>#REF!</formula1>
    </dataValidation>
    <dataValidation type="list" allowBlank="1" showInputMessage="1" showErrorMessage="1" sqref="Z57:Z59 Z52:Z53 Z48:Z50 Z55 H30" xr:uid="{F0AB0AF4-48A1-45CC-AB9C-FEBD60CC80B6}">
      <formula1>$Z$48:$Z$59</formula1>
    </dataValidation>
    <dataValidation type="list" allowBlank="1" showInputMessage="1" showErrorMessage="1" sqref="H28:J28" xr:uid="{87A78AD3-EEBD-4B2E-A6EE-715A6806C3DC}">
      <formula1>"OUI,NON, NON APPLICABLE"</formula1>
    </dataValidation>
  </dataValidations>
  <printOptions horizontalCentered="1" verticalCentered="1"/>
  <pageMargins left="7.874015748031496E-2" right="7.874015748031496E-2" top="7.874015748031496E-2" bottom="7.874015748031496E-2" header="0.11811023622047245" footer="0.11811023622047245"/>
  <pageSetup paperSize="9" scale="23" fitToWidth="0" orientation="portrait" r:id="rId1"/>
  <rowBreaks count="1" manualBreakCount="1">
    <brk id="65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6BF9C-A464-4448-BDE9-3C66F43A6C85}">
  <sheetPr>
    <tabColor rgb="FF00B0F0"/>
  </sheetPr>
  <dimension ref="A1:AI126"/>
  <sheetViews>
    <sheetView showGridLines="0" topLeftCell="A4" zoomScale="50" zoomScaleNormal="50" workbookViewId="0">
      <selection activeCell="E10" sqref="E10"/>
    </sheetView>
  </sheetViews>
  <sheetFormatPr baseColWidth="10" defaultRowHeight="14.4" x14ac:dyDescent="0.3"/>
  <cols>
    <col min="1" max="1" width="31" customWidth="1"/>
    <col min="2" max="2" width="73.21875" bestFit="1" customWidth="1"/>
    <col min="3" max="3" width="163" customWidth="1"/>
    <col min="4" max="4" width="4" customWidth="1"/>
  </cols>
  <sheetData>
    <row r="1" spans="1:35" ht="36.6" x14ac:dyDescent="0.7">
      <c r="B1" s="182" t="s">
        <v>112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</row>
    <row r="3" spans="1:35" ht="14.4" customHeight="1" x14ac:dyDescent="0.3">
      <c r="A3" s="228" t="s">
        <v>109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</row>
    <row r="4" spans="1:35" ht="33" customHeight="1" x14ac:dyDescent="0.3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</row>
    <row r="6" spans="1:35" ht="33.6" x14ac:dyDescent="0.3">
      <c r="A6" s="226" t="s">
        <v>125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</row>
    <row r="7" spans="1:35" ht="30" customHeight="1" x14ac:dyDescent="0.5">
      <c r="B7" s="229"/>
      <c r="C7" s="229"/>
    </row>
    <row r="8" spans="1:35" ht="31.2" x14ac:dyDescent="0.6">
      <c r="B8" s="65" t="s">
        <v>70</v>
      </c>
      <c r="C8" s="65" t="s">
        <v>71</v>
      </c>
      <c r="D8" s="21"/>
      <c r="E8" s="66" t="s">
        <v>91</v>
      </c>
      <c r="F8" s="21"/>
      <c r="G8" s="21"/>
      <c r="H8" s="21"/>
      <c r="I8" s="21"/>
      <c r="J8" s="21"/>
      <c r="K8" s="43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35" ht="16.95" customHeight="1" x14ac:dyDescent="0.6">
      <c r="B9" s="42"/>
      <c r="C9" s="41"/>
      <c r="D9" s="38"/>
      <c r="E9" s="19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38"/>
      <c r="U9" s="38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</row>
    <row r="10" spans="1:35" ht="62.4" x14ac:dyDescent="0.6">
      <c r="B10" s="68" t="s">
        <v>121</v>
      </c>
      <c r="C10" s="40" t="s">
        <v>122</v>
      </c>
      <c r="D10" s="38"/>
      <c r="E10" s="77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</row>
    <row r="11" spans="1:35" ht="64.8" customHeight="1" x14ac:dyDescent="0.6">
      <c r="B11" s="68" t="s">
        <v>118</v>
      </c>
      <c r="C11" s="40" t="s">
        <v>119</v>
      </c>
      <c r="D11" s="38"/>
      <c r="E11" s="77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</row>
    <row r="12" spans="1:35" ht="67.8" customHeight="1" x14ac:dyDescent="0.6">
      <c r="B12" s="68" t="s">
        <v>113</v>
      </c>
      <c r="C12" s="40" t="s">
        <v>120</v>
      </c>
      <c r="D12" s="38"/>
      <c r="E12" s="77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</row>
    <row r="13" spans="1:35" ht="124.8" x14ac:dyDescent="0.6">
      <c r="B13" s="69" t="s">
        <v>114</v>
      </c>
      <c r="C13" s="40" t="s">
        <v>117</v>
      </c>
      <c r="D13" s="38"/>
      <c r="E13" s="77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</row>
    <row r="14" spans="1:35" ht="52.2" customHeight="1" x14ac:dyDescent="0.6">
      <c r="B14" s="69" t="s">
        <v>115</v>
      </c>
      <c r="C14" s="40" t="s">
        <v>116</v>
      </c>
      <c r="D14" s="38"/>
      <c r="E14" s="7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</row>
    <row r="15" spans="1:35" ht="93.6" x14ac:dyDescent="0.6">
      <c r="B15" s="68" t="s">
        <v>76</v>
      </c>
      <c r="C15" s="40" t="s">
        <v>77</v>
      </c>
      <c r="D15" s="38"/>
      <c r="E15" s="77"/>
    </row>
    <row r="16" spans="1:35" ht="62.4" x14ac:dyDescent="0.6">
      <c r="B16" s="65" t="s">
        <v>72</v>
      </c>
      <c r="C16" s="40" t="s">
        <v>73</v>
      </c>
      <c r="D16" s="38"/>
      <c r="E16" s="77"/>
    </row>
    <row r="17" spans="2:5" ht="62.4" x14ac:dyDescent="0.6">
      <c r="B17" s="65" t="s">
        <v>74</v>
      </c>
      <c r="C17" s="40" t="s">
        <v>75</v>
      </c>
      <c r="D17" s="38"/>
      <c r="E17" s="77"/>
    </row>
    <row r="18" spans="2:5" ht="93.6" x14ac:dyDescent="0.6">
      <c r="B18" s="68" t="s">
        <v>123</v>
      </c>
      <c r="C18" s="40" t="s">
        <v>124</v>
      </c>
      <c r="D18" s="38"/>
      <c r="E18" s="77"/>
    </row>
    <row r="19" spans="2:5" ht="52.2" customHeight="1" x14ac:dyDescent="0.3"/>
    <row r="118" ht="6" customHeight="1" x14ac:dyDescent="0.3"/>
    <row r="120" ht="7.2" customHeight="1" x14ac:dyDescent="0.3"/>
    <row r="122" ht="11.4" customHeight="1" x14ac:dyDescent="0.3"/>
    <row r="123" ht="37.799999999999997" customHeight="1" x14ac:dyDescent="0.3"/>
    <row r="124" ht="16.2" customHeight="1" x14ac:dyDescent="0.3"/>
    <row r="126" ht="11.4" customHeight="1" x14ac:dyDescent="0.3"/>
  </sheetData>
  <sheetProtection sheet="1" objects="1" scenarios="1" selectLockedCells="1"/>
  <mergeCells count="4">
    <mergeCell ref="A6:S6"/>
    <mergeCell ref="A3:S4"/>
    <mergeCell ref="B1:Q1"/>
    <mergeCell ref="B7:C7"/>
  </mergeCells>
  <dataValidations count="5">
    <dataValidation type="list" allowBlank="1" showInputMessage="1" showErrorMessage="1" sqref="E9 E16" xr:uid="{FFCD8157-58D2-4D1C-B858-128DC933A523}">
      <formula1>"OUI,NON"</formula1>
    </dataValidation>
    <dataValidation type="list" allowBlank="1" showInputMessage="1" showErrorMessage="1" sqref="E10:E13 E15" xr:uid="{B6491067-2735-48D6-9539-CC590DEBBED8}">
      <formula1>"OUI,NON,A jour E-Attestations"</formula1>
    </dataValidation>
    <dataValidation type="list" allowBlank="1" showInputMessage="1" showErrorMessage="1" sqref="E17" xr:uid="{E7E995E4-FCBA-46B9-B02C-0441A3DB27BF}">
      <formula1>"OUI,NON,Déjà sur E-Attestations"</formula1>
    </dataValidation>
    <dataValidation type="list" allowBlank="1" showInputMessage="1" showErrorMessage="1" sqref="E14" xr:uid="{E7CA87CE-6759-463D-9D8A-60EFE4B33404}">
      <formula1>"OUI,NON,A jour E-Attestations, Non concerné"</formula1>
    </dataValidation>
    <dataValidation type="list" allowBlank="1" showInputMessage="1" showErrorMessage="1" sqref="E18" xr:uid="{667D8783-4BDB-4BAC-A1D6-9E7309BC88D6}">
      <formula1>"OUI,NON,Non concerné"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B0FF4-A3E2-4349-A866-8F0EB7CB0E22}">
  <sheetPr>
    <tabColor rgb="FF00B0F0"/>
  </sheetPr>
  <dimension ref="A2:AJ121"/>
  <sheetViews>
    <sheetView showGridLines="0" zoomScale="50" zoomScaleNormal="50" workbookViewId="0">
      <selection activeCell="F9" sqref="F9"/>
    </sheetView>
  </sheetViews>
  <sheetFormatPr baseColWidth="10" defaultRowHeight="14.4" x14ac:dyDescent="0.3"/>
  <cols>
    <col min="1" max="1" width="3.77734375" customWidth="1"/>
    <col min="2" max="2" width="23.77734375" bestFit="1" customWidth="1"/>
    <col min="3" max="3" width="73.21875" bestFit="1" customWidth="1"/>
    <col min="4" max="4" width="163" customWidth="1"/>
    <col min="5" max="5" width="4" customWidth="1"/>
  </cols>
  <sheetData>
    <row r="2" spans="1:36" ht="14.4" customHeight="1" x14ac:dyDescent="0.3">
      <c r="A2" s="228" t="s">
        <v>109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</row>
    <row r="3" spans="1:36" ht="33" customHeight="1" x14ac:dyDescent="0.3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</row>
    <row r="5" spans="1:36" ht="33.6" x14ac:dyDescent="0.3">
      <c r="A5" s="226" t="s">
        <v>126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</row>
    <row r="6" spans="1:36" ht="30" customHeight="1" x14ac:dyDescent="0.5">
      <c r="C6" s="229"/>
      <c r="D6" s="229"/>
    </row>
    <row r="7" spans="1:36" ht="31.2" x14ac:dyDescent="0.6">
      <c r="C7" s="65" t="s">
        <v>70</v>
      </c>
      <c r="D7" s="65" t="s">
        <v>71</v>
      </c>
      <c r="E7" s="21"/>
      <c r="F7" s="66" t="s">
        <v>91</v>
      </c>
      <c r="G7" s="21"/>
      <c r="H7" s="21"/>
      <c r="I7" s="21"/>
      <c r="J7" s="21"/>
      <c r="K7" s="21"/>
      <c r="L7" s="43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36" ht="16.95" customHeight="1" x14ac:dyDescent="0.6">
      <c r="C8" s="42"/>
      <c r="D8" s="41"/>
      <c r="E8" s="38"/>
      <c r="F8" s="19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38"/>
      <c r="V8" s="38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</row>
    <row r="9" spans="1:36" ht="60" customHeight="1" x14ac:dyDescent="0.6">
      <c r="C9" s="65" t="s">
        <v>78</v>
      </c>
      <c r="D9" s="40" t="s">
        <v>82</v>
      </c>
      <c r="E9" s="38"/>
      <c r="F9" s="7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</row>
    <row r="10" spans="1:36" ht="62.4" x14ac:dyDescent="0.6">
      <c r="C10" s="65" t="s">
        <v>79</v>
      </c>
      <c r="D10" s="40" t="s">
        <v>86</v>
      </c>
      <c r="E10" s="38"/>
      <c r="F10" s="77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</row>
    <row r="11" spans="1:36" ht="62.4" x14ac:dyDescent="0.6">
      <c r="C11" s="65" t="s">
        <v>135</v>
      </c>
      <c r="D11" s="40" t="s">
        <v>83</v>
      </c>
      <c r="E11" s="38"/>
      <c r="F11" s="77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</row>
    <row r="12" spans="1:36" ht="48" customHeight="1" x14ac:dyDescent="0.6">
      <c r="C12" s="65" t="s">
        <v>80</v>
      </c>
      <c r="D12" s="40" t="s">
        <v>84</v>
      </c>
      <c r="E12" s="38"/>
      <c r="F12" s="77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</row>
    <row r="13" spans="1:36" ht="62.4" x14ac:dyDescent="0.6">
      <c r="C13" s="65" t="s">
        <v>81</v>
      </c>
      <c r="D13" s="40" t="s">
        <v>85</v>
      </c>
      <c r="E13" s="38"/>
      <c r="F13" s="77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</row>
    <row r="113" ht="6" customHeight="1" x14ac:dyDescent="0.3"/>
    <row r="115" ht="7.2" customHeight="1" x14ac:dyDescent="0.3"/>
    <row r="117" ht="11.4" customHeight="1" x14ac:dyDescent="0.3"/>
    <row r="118" ht="37.799999999999997" customHeight="1" x14ac:dyDescent="0.3"/>
    <row r="119" ht="16.2" customHeight="1" x14ac:dyDescent="0.3"/>
    <row r="121" ht="11.4" customHeight="1" x14ac:dyDescent="0.3"/>
  </sheetData>
  <sheetProtection sheet="1" objects="1" scenarios="1" selectLockedCells="1"/>
  <mergeCells count="3">
    <mergeCell ref="A2:T3"/>
    <mergeCell ref="A5:T5"/>
    <mergeCell ref="C6:D6"/>
  </mergeCells>
  <dataValidations count="1">
    <dataValidation type="list" allowBlank="1" showInputMessage="1" showErrorMessage="1" sqref="F8:F13" xr:uid="{B7602B73-791E-40F4-9675-33AAFB36EA4C}">
      <formula1>"OUI,NON"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4861-2B40-42FD-A3D4-66989788EEBD}">
  <sheetPr>
    <tabColor rgb="FF00B0F0"/>
  </sheetPr>
  <dimension ref="A2:U118"/>
  <sheetViews>
    <sheetView showGridLines="0" zoomScale="50" zoomScaleNormal="50" workbookViewId="0">
      <selection activeCell="D13" sqref="D13"/>
    </sheetView>
  </sheetViews>
  <sheetFormatPr baseColWidth="10" defaultRowHeight="14.4" x14ac:dyDescent="0.3"/>
  <cols>
    <col min="1" max="1" width="3.77734375" customWidth="1"/>
    <col min="2" max="2" width="56.33203125" customWidth="1"/>
    <col min="3" max="3" width="5.77734375" customWidth="1"/>
    <col min="4" max="4" width="88.33203125" customWidth="1"/>
    <col min="5" max="5" width="3.77734375" customWidth="1"/>
    <col min="6" max="6" width="88.33203125" customWidth="1"/>
    <col min="7" max="7" width="3.77734375" customWidth="1"/>
    <col min="8" max="8" width="88.33203125" customWidth="1"/>
    <col min="9" max="9" width="3.77734375" customWidth="1"/>
    <col min="10" max="10" width="88.33203125" customWidth="1"/>
    <col min="11" max="12" width="11.5546875" customWidth="1"/>
  </cols>
  <sheetData>
    <row r="2" spans="1:21" ht="14.4" customHeight="1" x14ac:dyDescent="0.3">
      <c r="A2" s="228" t="s">
        <v>109</v>
      </c>
      <c r="B2" s="228"/>
      <c r="C2" s="228"/>
      <c r="D2" s="228"/>
      <c r="E2" s="228"/>
      <c r="F2" s="228"/>
      <c r="G2" s="228"/>
      <c r="H2" s="228"/>
      <c r="I2" s="228"/>
      <c r="J2" s="228"/>
    </row>
    <row r="3" spans="1:21" ht="14.4" customHeight="1" x14ac:dyDescent="0.3">
      <c r="A3" s="228"/>
      <c r="B3" s="228"/>
      <c r="C3" s="228"/>
      <c r="D3" s="228"/>
      <c r="E3" s="228"/>
      <c r="F3" s="228"/>
      <c r="G3" s="228"/>
      <c r="H3" s="228"/>
      <c r="I3" s="228"/>
      <c r="J3" s="228"/>
    </row>
    <row r="4" spans="1:21" ht="30" customHeight="1" x14ac:dyDescent="0.5">
      <c r="B4" s="5"/>
      <c r="C4" s="29"/>
      <c r="D4" s="29"/>
      <c r="E4" s="29"/>
      <c r="F4" s="29"/>
      <c r="G4" s="29"/>
      <c r="H4" s="29"/>
      <c r="I4" s="29"/>
      <c r="J4" s="5"/>
      <c r="K4" s="5"/>
      <c r="L4" s="114"/>
      <c r="M4" s="114"/>
      <c r="N4" s="114"/>
      <c r="O4" s="5"/>
      <c r="P4" s="4"/>
      <c r="Q4" s="4"/>
      <c r="R4" s="4"/>
      <c r="S4" s="4"/>
      <c r="T4" s="4"/>
      <c r="U4" s="4"/>
    </row>
    <row r="5" spans="1:21" ht="31.2" customHeight="1" x14ac:dyDescent="0.3">
      <c r="A5" s="227" t="s">
        <v>65</v>
      </c>
      <c r="B5" s="227"/>
      <c r="C5" s="227"/>
      <c r="D5" s="227"/>
      <c r="E5" s="227"/>
      <c r="F5" s="227"/>
      <c r="G5" s="227"/>
      <c r="H5" s="227"/>
      <c r="I5" s="227"/>
      <c r="J5" s="227"/>
    </row>
    <row r="6" spans="1:21" ht="30" customHeight="1" x14ac:dyDescent="0.3">
      <c r="E6" s="4"/>
    </row>
    <row r="7" spans="1:21" ht="31.2" x14ac:dyDescent="0.6">
      <c r="B7" s="21"/>
      <c r="D7" s="63" t="s">
        <v>67</v>
      </c>
      <c r="E7" s="18"/>
      <c r="F7" s="63" t="s">
        <v>68</v>
      </c>
      <c r="G7" s="18"/>
      <c r="H7" s="63" t="s">
        <v>69</v>
      </c>
      <c r="I7" s="18"/>
    </row>
    <row r="8" spans="1:21" ht="16.95" customHeight="1" x14ac:dyDescent="0.6">
      <c r="B8" s="20"/>
      <c r="D8" s="21"/>
      <c r="E8" s="20"/>
      <c r="F8" s="21"/>
      <c r="G8" s="20"/>
      <c r="H8" s="21"/>
      <c r="I8" s="21"/>
    </row>
    <row r="9" spans="1:21" ht="31.2" x14ac:dyDescent="0.6">
      <c r="B9" s="67" t="s">
        <v>66</v>
      </c>
      <c r="D9" s="92"/>
      <c r="E9" s="87"/>
      <c r="F9" s="92"/>
      <c r="G9" s="87"/>
      <c r="H9" s="92"/>
      <c r="I9" s="21"/>
    </row>
    <row r="10" spans="1:21" ht="16.95" customHeight="1" x14ac:dyDescent="0.6">
      <c r="B10" s="20"/>
      <c r="D10" s="93"/>
      <c r="E10" s="87"/>
      <c r="F10" s="95"/>
      <c r="G10" s="87"/>
      <c r="H10" s="96"/>
      <c r="I10" s="21"/>
    </row>
    <row r="11" spans="1:21" ht="31.2" x14ac:dyDescent="0.6">
      <c r="B11" s="67" t="s">
        <v>107</v>
      </c>
      <c r="D11" s="92"/>
      <c r="E11" s="87"/>
      <c r="F11" s="92"/>
      <c r="G11" s="87"/>
      <c r="H11" s="92"/>
      <c r="I11" s="21"/>
    </row>
    <row r="12" spans="1:21" ht="16.95" customHeight="1" x14ac:dyDescent="0.6">
      <c r="B12" s="20"/>
      <c r="D12" s="93"/>
      <c r="E12" s="87"/>
      <c r="F12" s="95"/>
      <c r="G12" s="87"/>
      <c r="H12" s="96"/>
      <c r="I12" s="21"/>
    </row>
    <row r="13" spans="1:21" ht="31.2" x14ac:dyDescent="0.6">
      <c r="B13" s="67" t="s">
        <v>106</v>
      </c>
      <c r="D13" s="92"/>
      <c r="E13" s="87"/>
      <c r="F13" s="92"/>
      <c r="G13" s="87"/>
      <c r="H13" s="92"/>
      <c r="I13" s="21"/>
    </row>
    <row r="14" spans="1:21" ht="16.95" customHeight="1" x14ac:dyDescent="0.3">
      <c r="D14" s="94"/>
      <c r="F14" s="94"/>
      <c r="H14" s="94"/>
    </row>
    <row r="15" spans="1:21" ht="31.2" x14ac:dyDescent="0.6">
      <c r="B15" s="67" t="s">
        <v>133</v>
      </c>
      <c r="D15" s="92"/>
      <c r="F15" s="92"/>
      <c r="H15" s="92"/>
    </row>
    <row r="16" spans="1:21" x14ac:dyDescent="0.3">
      <c r="F16" s="94"/>
    </row>
    <row r="17" spans="2:4" ht="38.4" customHeight="1" x14ac:dyDescent="0.6">
      <c r="B17" s="62" t="s">
        <v>108</v>
      </c>
    </row>
    <row r="24" spans="2:4" x14ac:dyDescent="0.3">
      <c r="B24" s="230"/>
      <c r="C24" s="230"/>
      <c r="D24" s="230"/>
    </row>
    <row r="25" spans="2:4" x14ac:dyDescent="0.3">
      <c r="B25" s="230"/>
      <c r="C25" s="230"/>
      <c r="D25" s="230"/>
    </row>
    <row r="110" ht="6" customHeight="1" x14ac:dyDescent="0.3"/>
    <row r="112" ht="7.2" customHeight="1" x14ac:dyDescent="0.3"/>
    <row r="114" ht="11.4" customHeight="1" x14ac:dyDescent="0.3"/>
    <row r="115" ht="37.799999999999997" customHeight="1" x14ac:dyDescent="0.3"/>
    <row r="116" ht="16.2" customHeight="1" x14ac:dyDescent="0.3"/>
    <row r="118" ht="11.4" customHeight="1" x14ac:dyDescent="0.3"/>
  </sheetData>
  <sheetProtection sheet="1" objects="1" scenarios="1" insertHyperlinks="0" selectLockedCells="1"/>
  <mergeCells count="4">
    <mergeCell ref="B24:D25"/>
    <mergeCell ref="L4:N4"/>
    <mergeCell ref="A2:J3"/>
    <mergeCell ref="A5:J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6D6A3-6009-4B5C-ACD2-62334D47C2BB}">
  <sheetPr>
    <tabColor rgb="FF00B0F0"/>
  </sheetPr>
  <dimension ref="A1:S129"/>
  <sheetViews>
    <sheetView showGridLines="0" zoomScale="50" zoomScaleNormal="50" workbookViewId="0">
      <selection activeCell="B14" sqref="B14"/>
    </sheetView>
  </sheetViews>
  <sheetFormatPr baseColWidth="10" defaultRowHeight="14.4" x14ac:dyDescent="0.3"/>
  <cols>
    <col min="1" max="1" width="3.77734375" customWidth="1"/>
    <col min="2" max="2" width="85" customWidth="1"/>
    <col min="3" max="3" width="3.77734375" customWidth="1"/>
    <col min="4" max="4" width="120.44140625" bestFit="1" customWidth="1"/>
    <col min="5" max="5" width="3.77734375" customWidth="1"/>
    <col min="6" max="6" width="81.33203125" customWidth="1"/>
    <col min="19" max="19" width="15.21875" customWidth="1"/>
  </cols>
  <sheetData>
    <row r="1" spans="1:19" ht="14.4" customHeight="1" x14ac:dyDescent="0.3">
      <c r="A1" s="231" t="s">
        <v>109</v>
      </c>
      <c r="B1" s="232"/>
      <c r="C1" s="232"/>
      <c r="D1" s="232"/>
      <c r="E1" s="232"/>
      <c r="F1" s="232"/>
      <c r="G1" s="232"/>
      <c r="H1" s="232"/>
      <c r="I1" s="232"/>
      <c r="J1" s="232"/>
      <c r="K1" s="233"/>
      <c r="L1" s="46"/>
      <c r="M1" s="46"/>
      <c r="N1" s="46"/>
      <c r="O1" s="46"/>
      <c r="P1" s="46"/>
      <c r="Q1" s="46"/>
      <c r="R1" s="46"/>
      <c r="S1" s="46"/>
    </row>
    <row r="2" spans="1:19" ht="33" customHeight="1" x14ac:dyDescent="0.3">
      <c r="A2" s="234"/>
      <c r="B2" s="235"/>
      <c r="C2" s="235"/>
      <c r="D2" s="235"/>
      <c r="E2" s="235"/>
      <c r="F2" s="235"/>
      <c r="G2" s="235"/>
      <c r="H2" s="235"/>
      <c r="I2" s="235"/>
      <c r="J2" s="235"/>
      <c r="K2" s="236"/>
      <c r="L2" s="46"/>
      <c r="M2" s="46"/>
      <c r="N2" s="46"/>
      <c r="O2" s="46"/>
      <c r="P2" s="46"/>
      <c r="Q2" s="46"/>
      <c r="R2" s="46"/>
      <c r="S2" s="46"/>
    </row>
    <row r="3" spans="1:19" x14ac:dyDescent="0.3">
      <c r="L3" s="4"/>
      <c r="M3" s="4"/>
      <c r="N3" s="4"/>
      <c r="O3" s="4"/>
      <c r="P3" s="4"/>
      <c r="Q3" s="4"/>
      <c r="R3" s="4"/>
      <c r="S3" s="4"/>
    </row>
    <row r="4" spans="1:19" ht="33.6" x14ac:dyDescent="0.3">
      <c r="A4" s="115" t="s">
        <v>87</v>
      </c>
      <c r="B4" s="116"/>
      <c r="C4" s="116"/>
      <c r="D4" s="116"/>
      <c r="E4" s="116"/>
      <c r="F4" s="116"/>
      <c r="G4" s="116"/>
      <c r="H4" s="116"/>
      <c r="I4" s="116"/>
      <c r="J4" s="116"/>
      <c r="K4" s="117"/>
    </row>
    <row r="5" spans="1:19" ht="30" customHeight="1" x14ac:dyDescent="0.3"/>
    <row r="6" spans="1:19" ht="31.2" x14ac:dyDescent="0.3">
      <c r="B6" s="237" t="s">
        <v>88</v>
      </c>
      <c r="C6" s="238"/>
      <c r="D6" s="238"/>
      <c r="E6" s="238"/>
      <c r="F6" s="238"/>
      <c r="G6" s="238"/>
      <c r="H6" s="238"/>
      <c r="I6" s="238"/>
      <c r="J6" s="238"/>
      <c r="K6" s="239"/>
    </row>
    <row r="8" spans="1:19" ht="58.2" customHeight="1" x14ac:dyDescent="0.3">
      <c r="B8" s="240" t="s">
        <v>92</v>
      </c>
      <c r="C8" s="241"/>
      <c r="D8" s="241"/>
      <c r="E8" s="241"/>
      <c r="F8" s="241"/>
      <c r="G8" s="241"/>
      <c r="H8" s="241"/>
      <c r="I8" s="241"/>
      <c r="J8" s="241"/>
      <c r="K8" s="242"/>
    </row>
    <row r="9" spans="1:19" ht="30" customHeight="1" x14ac:dyDescent="0.3"/>
    <row r="10" spans="1:19" ht="31.2" x14ac:dyDescent="0.3">
      <c r="B10" s="64" t="s">
        <v>89</v>
      </c>
      <c r="C10" s="45"/>
      <c r="D10" s="64" t="s">
        <v>90</v>
      </c>
      <c r="E10" s="45"/>
      <c r="F10" s="64" t="s">
        <v>110</v>
      </c>
    </row>
    <row r="11" spans="1:19" ht="16.95" customHeight="1" x14ac:dyDescent="0.3">
      <c r="B11" s="44"/>
      <c r="C11" s="44"/>
      <c r="D11" s="44"/>
      <c r="E11" s="44"/>
      <c r="F11" s="44"/>
    </row>
    <row r="12" spans="1:19" ht="31.2" x14ac:dyDescent="0.3">
      <c r="B12" s="91"/>
      <c r="C12" s="88"/>
      <c r="D12" s="91"/>
      <c r="E12" s="88"/>
      <c r="F12" s="91"/>
    </row>
    <row r="13" spans="1:19" ht="31.2" x14ac:dyDescent="0.3">
      <c r="B13" s="91"/>
      <c r="C13" s="88"/>
      <c r="D13" s="91"/>
      <c r="E13" s="88"/>
      <c r="F13" s="91"/>
    </row>
    <row r="14" spans="1:19" ht="31.2" x14ac:dyDescent="0.3">
      <c r="B14" s="91"/>
      <c r="C14" s="88"/>
      <c r="D14" s="91"/>
      <c r="E14" s="88"/>
      <c r="F14" s="91"/>
    </row>
    <row r="15" spans="1:19" ht="31.2" x14ac:dyDescent="0.3">
      <c r="B15" s="91"/>
      <c r="C15" s="88"/>
      <c r="D15" s="91"/>
      <c r="E15" s="88"/>
      <c r="F15" s="91"/>
    </row>
    <row r="16" spans="1:19" ht="31.2" x14ac:dyDescent="0.3">
      <c r="B16" s="91"/>
      <c r="C16" s="88"/>
      <c r="D16" s="91"/>
      <c r="E16" s="88"/>
      <c r="F16" s="91"/>
    </row>
    <row r="17" spans="2:7" ht="31.2" x14ac:dyDescent="0.3">
      <c r="B17" s="91"/>
      <c r="C17" s="88"/>
      <c r="D17" s="91"/>
      <c r="E17" s="88"/>
      <c r="F17" s="91"/>
    </row>
    <row r="18" spans="2:7" ht="31.2" x14ac:dyDescent="0.3">
      <c r="B18" s="91"/>
      <c r="C18" s="88"/>
      <c r="D18" s="91"/>
      <c r="E18" s="88"/>
      <c r="F18" s="91"/>
    </row>
    <row r="19" spans="2:7" ht="31.2" x14ac:dyDescent="0.3">
      <c r="B19" s="91"/>
      <c r="C19" s="88"/>
      <c r="D19" s="91"/>
      <c r="E19" s="88"/>
      <c r="F19" s="91"/>
    </row>
    <row r="20" spans="2:7" ht="31.2" x14ac:dyDescent="0.3">
      <c r="B20" s="91"/>
      <c r="C20" s="88"/>
      <c r="D20" s="91"/>
      <c r="E20" s="88"/>
      <c r="F20" s="91"/>
    </row>
    <row r="23" spans="2:7" ht="33.6" x14ac:dyDescent="0.65">
      <c r="F23" s="21"/>
      <c r="G23" s="70"/>
    </row>
    <row r="25" spans="2:7" ht="31.2" x14ac:dyDescent="0.6">
      <c r="B25" s="21"/>
    </row>
    <row r="121" ht="6" customHeight="1" x14ac:dyDescent="0.3"/>
    <row r="123" ht="7.2" customHeight="1" x14ac:dyDescent="0.3"/>
    <row r="125" ht="11.4" customHeight="1" x14ac:dyDescent="0.3"/>
    <row r="126" ht="37.799999999999997" customHeight="1" x14ac:dyDescent="0.3"/>
    <row r="127" ht="16.2" customHeight="1" x14ac:dyDescent="0.3"/>
    <row r="129" ht="11.4" customHeight="1" x14ac:dyDescent="0.3"/>
  </sheetData>
  <sheetProtection sheet="1" objects="1" scenarios="1" insertHyperlinks="0" selectLockedCells="1"/>
  <mergeCells count="4">
    <mergeCell ref="A1:K2"/>
    <mergeCell ref="A4:K4"/>
    <mergeCell ref="B6:K6"/>
    <mergeCell ref="B8:K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1b820adfd3e4a078472514c1a5cb5ff xmlns="87037488-ec5d-4aba-84c2-9b1d22638e8e">
      <Terms xmlns="http://schemas.microsoft.com/office/infopath/2007/PartnerControls"/>
    </b1b820adfd3e4a078472514c1a5cb5ff>
    <TaxCatchAll xmlns="87037488-ec5d-4aba-84c2-9b1d22638e8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3bf472f7-a010-4b5a-bb99-a26ed4c99680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09AD60456C548B5F05E54FF4AB411" ma:contentTypeVersion="8" ma:contentTypeDescription="Crée un document." ma:contentTypeScope="" ma:versionID="9be6bedc651e00c7c48902b26b085208">
  <xsd:schema xmlns:xsd="http://www.w3.org/2001/XMLSchema" xmlns:xs="http://www.w3.org/2001/XMLSchema" xmlns:p="http://schemas.microsoft.com/office/2006/metadata/properties" xmlns:ns2="87037488-ec5d-4aba-84c2-9b1d22638e8e" xmlns:ns3="3aff1970-e7a7-4a7b-8730-ce7175bf549a" xmlns:ns4="07d40b4f-cd65-46f8-8753-bcceeedc7805" targetNamespace="http://schemas.microsoft.com/office/2006/metadata/properties" ma:root="true" ma:fieldsID="a8615a5c821c058f43f6cd69f98d1cce" ns2:_="" ns3:_="" ns4:_="">
    <xsd:import namespace="87037488-ec5d-4aba-84c2-9b1d22638e8e"/>
    <xsd:import namespace="3aff1970-e7a7-4a7b-8730-ce7175bf549a"/>
    <xsd:import namespace="07d40b4f-cd65-46f8-8753-bcceeedc7805"/>
    <xsd:element name="properties">
      <xsd:complexType>
        <xsd:sequence>
          <xsd:element name="documentManagement">
            <xsd:complexType>
              <xsd:all>
                <xsd:element ref="ns2:b1b820adfd3e4a078472514c1a5cb5ff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37488-ec5d-4aba-84c2-9b1d22638e8e" elementFormDefault="qualified">
    <xsd:import namespace="http://schemas.microsoft.com/office/2006/documentManagement/types"/>
    <xsd:import namespace="http://schemas.microsoft.com/office/infopath/2007/PartnerControls"/>
    <xsd:element name="b1b820adfd3e4a078472514c1a5cb5ff" ma:index="8" nillable="true" ma:taxonomy="true" ma:internalName="b1b820adfd3e4a078472514c1a5cb5ff" ma:taxonomyFieldName="Security_x0020_Classification" ma:displayName="Security Classification" ma:default="" ma:fieldId="{b1b820ad-fd3e-4a07-8472-514c1a5cb5ff}" ma:sspId="3bf472f7-a010-4b5a-bb99-a26ed4c99680" ma:termSetId="0c0ba91f-ee81-4a79-83f6-c19eebf2f1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a28bf15c-afbd-4c0d-b10e-fc0f88451a44}" ma:internalName="TaxCatchAll" ma:showField="CatchAllData" ma:web="07d40b4f-cd65-46f8-8753-bcceeedc78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a28bf15c-afbd-4c0d-b10e-fc0f88451a44}" ma:internalName="TaxCatchAllLabel" ma:readOnly="true" ma:showField="CatchAllDataLabel" ma:web="07d40b4f-cd65-46f8-8753-bcceeedc78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ff1970-e7a7-4a7b-8730-ce7175bf54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40b4f-cd65-46f8-8753-bcceeedc780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179D18-5745-49D9-8600-B9CBF509F979}">
  <ds:schemaRefs>
    <ds:schemaRef ds:uri="http://schemas.microsoft.com/office/2006/metadata/properties"/>
    <ds:schemaRef ds:uri="http://schemas.microsoft.com/office/infopath/2007/PartnerControls"/>
    <ds:schemaRef ds:uri="87037488-ec5d-4aba-84c2-9b1d22638e8e"/>
  </ds:schemaRefs>
</ds:datastoreItem>
</file>

<file path=customXml/itemProps2.xml><?xml version="1.0" encoding="utf-8"?>
<ds:datastoreItem xmlns:ds="http://schemas.openxmlformats.org/officeDocument/2006/customXml" ds:itemID="{6D5B9992-193A-405A-A730-FDAE3888D1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4ADD2E-0095-4F5A-81D4-D6CDF87F15C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8D5A6E6-D929-4FB0-9B19-540E5D3040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37488-ec5d-4aba-84c2-9b1d22638e8e"/>
    <ds:schemaRef ds:uri="3aff1970-e7a7-4a7b-8730-ce7175bf549a"/>
    <ds:schemaRef ds:uri="07d40b4f-cd65-46f8-8753-bcceeedc78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c51dfc6-08c8-44c0-87c3-0150ef3074ea}" enabled="1" method="Privileged" siteId="{24139d14-c62c-4c47-8bdd-ce71ea1d50c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Principal </vt:lpstr>
      <vt:lpstr>Documents Obligatoires</vt:lpstr>
      <vt:lpstr>Documents complémentaires </vt:lpstr>
      <vt:lpstr>Complément Identification-RH </vt:lpstr>
      <vt:lpstr>Listing Sous-traitants </vt:lpstr>
      <vt:lpstr>'Principal '!Impression_des_titres</vt:lpstr>
      <vt:lpstr>'Principal 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Nassima AATIF</dc:creator>
  <cp:keywords/>
  <dc:description/>
  <cp:lastModifiedBy>RAIMBAULT Hélène (SHEM)</cp:lastModifiedBy>
  <cp:revision/>
  <cp:lastPrinted>2024-08-27T13:24:56Z</cp:lastPrinted>
  <dcterms:created xsi:type="dcterms:W3CDTF">2023-07-13T12:56:49Z</dcterms:created>
  <dcterms:modified xsi:type="dcterms:W3CDTF">2024-11-29T08:54:16Z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0x01010024909AD60456C548B5F05E54FF4AB411</vt:lpwstr>
  </property>
  <property fmtid="{D5CDD505-2E9C-101B-9397-08002B2CF9AE}" pid="3" name="MediaServiceImageTags">
    <vt:lpwstr/>
  </property>
  <property fmtid="{D5CDD505-2E9C-101B-9397-08002B2CF9AE}" pid="4" name="Security Classification">
    <vt:lpwstr/>
  </property>
</Properties>
</file>